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体制届のページ】\"/>
    </mc:Choice>
  </mc:AlternateContent>
  <bookViews>
    <workbookView xWindow="-120" yWindow="-120" windowWidth="29040" windowHeight="15840" tabRatio="927"/>
  </bookViews>
  <sheets>
    <sheet name="別紙２【届出書】" sheetId="511" r:id="rId1"/>
    <sheet name="別紙１-１ｰ２" sheetId="586" r:id="rId2"/>
    <sheet name="備考（1） (2)" sheetId="587" r:id="rId3"/>
    <sheet name="別紙４" sheetId="514" r:id="rId4"/>
    <sheet name="別紙５" sheetId="515" r:id="rId5"/>
    <sheet name="別紙5－2" sheetId="516" r:id="rId6"/>
    <sheet name="別紙６" sheetId="517" r:id="rId7"/>
    <sheet name="別紙７" sheetId="518" r:id="rId8"/>
    <sheet name="別紙７－２" sheetId="519" r:id="rId9"/>
    <sheet name="別紙７－３" sheetId="520" r:id="rId10"/>
    <sheet name="別紙８" sheetId="521" r:id="rId11"/>
    <sheet name="別紙９" sheetId="522" r:id="rId12"/>
    <sheet name="別紙9－2" sheetId="523" r:id="rId13"/>
    <sheet name="別紙9－3" sheetId="524" r:id="rId14"/>
    <sheet name="別紙10" sheetId="525" r:id="rId15"/>
    <sheet name="別紙11" sheetId="526" r:id="rId16"/>
    <sheet name="別紙12" sheetId="527" r:id="rId17"/>
    <sheet name="別紙12－2" sheetId="528" r:id="rId18"/>
    <sheet name="別紙13" sheetId="529" r:id="rId19"/>
    <sheet name="別紙14" sheetId="530" r:id="rId20"/>
    <sheet name="別紙14－2" sheetId="531" r:id="rId21"/>
    <sheet name="別紙14－3" sheetId="532" r:id="rId22"/>
    <sheet name="別紙14－4" sheetId="533" r:id="rId23"/>
    <sheet name="別紙14－5" sheetId="534" r:id="rId24"/>
    <sheet name="別紙14－6" sheetId="535" r:id="rId25"/>
    <sheet name="別紙14－7" sheetId="536" r:id="rId26"/>
    <sheet name="別紙15" sheetId="537" r:id="rId27"/>
    <sheet name="別紙16" sheetId="538" r:id="rId28"/>
    <sheet name="別紙17" sheetId="539" r:id="rId29"/>
    <sheet name="別紙18" sheetId="540" r:id="rId30"/>
    <sheet name="別紙19" sheetId="541" r:id="rId31"/>
    <sheet name="別紙20" sheetId="542" r:id="rId32"/>
    <sheet name="別紙21" sheetId="543" r:id="rId33"/>
    <sheet name="別紙22" sheetId="544" r:id="rId34"/>
    <sheet name="別紙22－2" sheetId="545" r:id="rId35"/>
    <sheet name="別紙23" sheetId="546" r:id="rId36"/>
    <sheet name="別紙23－2" sheetId="547" r:id="rId37"/>
    <sheet name="別紙24" sheetId="548" r:id="rId38"/>
    <sheet name="別紙25" sheetId="549" r:id="rId39"/>
    <sheet name="別紙25－2" sheetId="550" r:id="rId40"/>
    <sheet name="別紙26" sheetId="551" r:id="rId41"/>
    <sheet name="別紙27" sheetId="552" r:id="rId42"/>
    <sheet name="別紙28" sheetId="553" r:id="rId43"/>
    <sheet name="別紙29" sheetId="554" r:id="rId44"/>
    <sheet name="別紙29－2" sheetId="555" r:id="rId45"/>
    <sheet name="別紙29－3" sheetId="556" r:id="rId46"/>
    <sheet name="別紙29－4" sheetId="557" r:id="rId47"/>
    <sheet name="別紙30" sheetId="558" r:id="rId48"/>
    <sheet name="別紙30－2" sheetId="559" r:id="rId49"/>
    <sheet name="別紙31" sheetId="560" r:id="rId50"/>
    <sheet name="別紙32" sheetId="561" r:id="rId51"/>
    <sheet name="別紙32－2" sheetId="562" r:id="rId52"/>
    <sheet name="別紙33" sheetId="563" r:id="rId53"/>
    <sheet name="別紙34" sheetId="564" r:id="rId54"/>
    <sheet name="別紙34－2" sheetId="565" r:id="rId55"/>
    <sheet name="別紙35" sheetId="566" r:id="rId56"/>
    <sheet name="別紙36" sheetId="567" r:id="rId57"/>
    <sheet name="別紙36-2" sheetId="568" r:id="rId58"/>
    <sheet name="別紙37" sheetId="569" r:id="rId59"/>
    <sheet name="別紙37－2" sheetId="570" r:id="rId60"/>
    <sheet name="別紙38" sheetId="571" r:id="rId61"/>
    <sheet name="別紙39" sheetId="572" r:id="rId62"/>
    <sheet name="別紙40" sheetId="573" r:id="rId63"/>
    <sheet name="別紙41" sheetId="574" r:id="rId64"/>
    <sheet name="別紙42" sheetId="575" r:id="rId65"/>
    <sheet name="別紙43" sheetId="576" r:id="rId66"/>
    <sheet name="別紙44" sheetId="577" r:id="rId67"/>
    <sheet name="別紙45" sheetId="578" r:id="rId68"/>
    <sheet name="別紙46" sheetId="579" r:id="rId69"/>
    <sheet name="別紙47" sheetId="580" r:id="rId70"/>
    <sheet name="別紙48" sheetId="581" r:id="rId71"/>
    <sheet name="別紙48－2" sheetId="582" r:id="rId72"/>
    <sheet name="別紙49" sheetId="583" r:id="rId73"/>
    <sheet name="別紙51 " sheetId="585" r:id="rId74"/>
    <sheet name="別紙●24" sheetId="66" state="hidden" r:id="rId75"/>
  </sheets>
  <definedNames>
    <definedName name="ｋ" localSheetId="57">#REF!</definedName>
    <definedName name="ｋ">#N/A</definedName>
    <definedName name="_xlnm.Print_Area" localSheetId="2">'備考（1） (2)'!$A$1:$Q$79</definedName>
    <definedName name="_xlnm.Print_Area" localSheetId="74">#N/A</definedName>
    <definedName name="_xlnm.Print_Area" localSheetId="14">別紙10!$A$1:$Z$53</definedName>
    <definedName name="_xlnm.Print_Area" localSheetId="15">別紙11!$A$1:$AA$61</definedName>
    <definedName name="_xlnm.Print_Area" localSheetId="1">#N/A</definedName>
    <definedName name="_xlnm.Print_Area" localSheetId="16">別紙12!$A$1:$AE$75</definedName>
    <definedName name="_xlnm.Print_Area" localSheetId="17">'別紙12－2'!$A$1:$AF$70</definedName>
    <definedName name="_xlnm.Print_Area" localSheetId="18">別紙13!$A$1:$Y$38</definedName>
    <definedName name="_xlnm.Print_Area" localSheetId="19">別紙14!$A$1:$AD$68</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別紙15!$A$1:$AB$26</definedName>
    <definedName name="_xlnm.Print_Area" localSheetId="27">別紙16!$A$1:$Z$116</definedName>
    <definedName name="_xlnm.Print_Area" localSheetId="28">別紙17!$A$1:$Z$45</definedName>
    <definedName name="_xlnm.Print_Area" localSheetId="29">別紙18!$A$1:$Z$30</definedName>
    <definedName name="_xlnm.Print_Area" localSheetId="30">別紙19!$A$1:$AE$48</definedName>
    <definedName name="_xlnm.Print_Area" localSheetId="0">別紙２【届出書】!$A$1:$AK$83</definedName>
    <definedName name="_xlnm.Print_Area" localSheetId="31">別紙20!$A$1:$AD$27</definedName>
    <definedName name="_xlnm.Print_Area" localSheetId="32">別紙21!$A$1:$Y$30</definedName>
    <definedName name="_xlnm.Print_Area" localSheetId="33">別紙22!$A$1:$Y$32</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別紙24!$A$1:$AD$27</definedName>
    <definedName name="_xlnm.Print_Area" localSheetId="38">別紙25!$A$1:$Z$46</definedName>
    <definedName name="_xlnm.Print_Area" localSheetId="39">'別紙25－2'!$A$1:$Z$37</definedName>
    <definedName name="_xlnm.Print_Area" localSheetId="40">別紙26!$A$1:$Y$23</definedName>
    <definedName name="_xlnm.Print_Area" localSheetId="41">別紙27!$A$1:$AC$70</definedName>
    <definedName name="_xlnm.Print_Area" localSheetId="42">別紙28!$A$1:$AB$74</definedName>
    <definedName name="_xlnm.Print_Area" localSheetId="43">別紙29!$A$1:$AF$107</definedName>
    <definedName name="_xlnm.Print_Area" localSheetId="44">'別紙29－2'!$A$1:$AF$108</definedName>
    <definedName name="_xlnm.Print_Area" localSheetId="45">'別紙29－3'!$A$1:$AH$41</definedName>
    <definedName name="_xlnm.Print_Area" localSheetId="46">'別紙29－4'!$A$1:$AF$61</definedName>
    <definedName name="_xlnm.Print_Area" localSheetId="47">別紙30!$A$1:$AF$54</definedName>
    <definedName name="_xlnm.Print_Area" localSheetId="48">'別紙30－2'!$A$1:$AF$45</definedName>
    <definedName name="_xlnm.Print_Area" localSheetId="49">別紙31!$A$1:$AD$66</definedName>
    <definedName name="_xlnm.Print_Area" localSheetId="50">別紙32!$A$1:$AG$51</definedName>
    <definedName name="_xlnm.Print_Area" localSheetId="51">'別紙32－2'!$A$1:$AG$70</definedName>
    <definedName name="_xlnm.Print_Area" localSheetId="52">別紙33!$A$1:$AA$39</definedName>
    <definedName name="_xlnm.Print_Area" localSheetId="53">別紙34!$A$1:$AA$35</definedName>
    <definedName name="_xlnm.Print_Area" localSheetId="54">'別紙34－2'!$A$1:$AA$33</definedName>
    <definedName name="_xlnm.Print_Area" localSheetId="55">別紙35!$A$1:$AI$52</definedName>
    <definedName name="_xlnm.Print_Area" localSheetId="56">別紙36!$A$1:$Z$68</definedName>
    <definedName name="_xlnm.Print_Area" localSheetId="57">'別紙36-2'!$A$1:$Z$42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3">別紙４!$A$1:$AC$36</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別紙46!$A$1:$AA$54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4">別紙５!$A$1:$AF$50</definedName>
    <definedName name="_xlnm.Print_Area" localSheetId="73">'別紙51 '!$A$1:$AF$43</definedName>
    <definedName name="_xlnm.Print_Area" localSheetId="5">'別紙5－2'!$A$1:$AF$60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サービス種別">#REF!</definedName>
    <definedName name="サービス種類">#REF!</definedName>
    <definedName name="サービス名" localSheetId="57">#REF!</definedName>
    <definedName name="サービス名">#N/A</definedName>
    <definedName name="サービス名称" localSheetId="57">#REF!</definedName>
    <definedName name="サービス名称">#N/A</definedName>
    <definedName name="だだ" localSheetId="57">#REF!</definedName>
    <definedName name="だだ">#N/A</definedName>
    <definedName name="っっｋ" localSheetId="57">#REF!</definedName>
    <definedName name="っっｋ">#N/A</definedName>
    <definedName name="っっっっｌ" localSheetId="57">#REF!</definedName>
    <definedName name="っっっっｌ">#N/A</definedName>
    <definedName name="確認" localSheetId="57">#REF!</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<sst xmlns="http://schemas.openxmlformats.org/spreadsheetml/2006/main" count="8640" uniqueCount="2103">
  <si>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</si>
  <si>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</si>
  <si>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</si>
  <si>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</si>
  <si>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</si>
  <si>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</si>
  <si>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</si>
  <si>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</si>
  <si>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</si>
  <si>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</si>
  <si>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</si>
  <si>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</si>
  <si>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</si>
  <si>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</si>
  <si>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</si>
  <si>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</si>
  <si>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</si>
  <si>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</si>
  <si>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</si>
  <si>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</si>
  <si>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</si>
  <si>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</si>
  <si>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</si>
  <si>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</si>
  <si>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</si>
  <si>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</si>
  <si>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</si>
  <si>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</si>
  <si>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</si>
  <si>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認知症専門ケア加算</t>
    <rPh sb="0" eb="3">
      <t>ニンチショウ</t>
    </rPh>
    <rPh sb="3" eb="5">
      <t>センモン</t>
    </rPh>
    <rPh sb="7" eb="9">
      <t>カサン</t>
    </rPh>
    <phoneticPr fontId="2"/>
  </si>
  <si>
    <t>６ 加算Ⅰ</t>
    <phoneticPr fontId="2"/>
  </si>
  <si>
    <t>５ 加算Ⅱ</t>
    <phoneticPr fontId="2"/>
  </si>
  <si>
    <t>訪問看護</t>
  </si>
  <si>
    <t>１ 対応不可</t>
    <rPh sb="2" eb="4">
      <t>タイオウ</t>
    </rPh>
    <rPh sb="4" eb="6">
      <t>フカ</t>
    </rPh>
    <phoneticPr fontId="2"/>
  </si>
  <si>
    <t>２ 対応可</t>
    <phoneticPr fontId="2"/>
  </si>
  <si>
    <t>職員の欠員による減算の状況</t>
  </si>
  <si>
    <t>業務継続計画策定の有無</t>
    <phoneticPr fontId="2"/>
  </si>
  <si>
    <t>通所介護</t>
  </si>
  <si>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</si>
  <si>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</si>
  <si>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</si>
  <si>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２ 医師</t>
    <rPh sb="2" eb="4">
      <t>イシ</t>
    </rPh>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</si>
  <si>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</si>
  <si>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</si>
  <si>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</si>
  <si>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療養食加算</t>
    <rPh sb="0" eb="2">
      <t>リョウヨウ</t>
    </rPh>
    <rPh sb="2" eb="3">
      <t>ショク</t>
    </rPh>
    <rPh sb="3" eb="5">
      <t>カサン</t>
    </rPh>
    <phoneticPr fontId="2"/>
  </si>
  <si>
    <t>生産性向上推進体制加算</t>
    <phoneticPr fontId="2"/>
  </si>
  <si>
    <t>夜間勤務条件基準</t>
  </si>
  <si>
    <t>１ 重症皮膚潰瘍管理指導</t>
    <phoneticPr fontId="2"/>
  </si>
  <si>
    <t>２ 薬剤管理指導</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</si>
  <si>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</si>
  <si>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</si>
  <si>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</si>
  <si>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</si>
  <si>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</si>
  <si>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３ 集団コミュニケーション療法</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</si>
  <si>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</si>
  <si>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</si>
  <si>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</si>
  <si>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</si>
  <si>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</si>
  <si>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ﾘﾊﾋﾞﾘﾃｰｼｮﾝ提供体制</t>
  </si>
  <si>
    <t>２　Ⅱ型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</si>
  <si>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</si>
  <si>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</si>
  <si>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</si>
  <si>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</si>
  <si>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</si>
  <si>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</si>
  <si>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</si>
  <si>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</si>
  <si>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</si>
  <si>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１　Ⅱ型（Ⅰ）</t>
  </si>
  <si>
    <t>２　Ⅱ型（Ⅱ）</t>
  </si>
  <si>
    <t>３　Ⅱ型（Ⅲ）</t>
  </si>
  <si>
    <t>３　特別介護医療院</t>
  </si>
  <si>
    <t>１　Ⅰ型</t>
  </si>
  <si>
    <t>重度認知症疾患療養体制加算</t>
    <phoneticPr fontId="2"/>
  </si>
  <si>
    <t>５　ユニット型Ⅱ型介護医療院</t>
  </si>
  <si>
    <t>２ 基準型</t>
    <rPh sb="2" eb="4">
      <t>キジュン</t>
    </rPh>
    <rPh sb="4" eb="5">
      <t>ガタ</t>
    </rPh>
    <phoneticPr fontId="2"/>
  </si>
  <si>
    <t>福祉用具貸与</t>
  </si>
  <si>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</si>
  <si>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</si>
  <si>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</si>
  <si>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栄養マネジメント強化体制</t>
    <rPh sb="0" eb="2">
      <t>エイヨウ</t>
    </rPh>
    <rPh sb="8" eb="10">
      <t>キョウカ</t>
    </rPh>
    <rPh sb="10" eb="12">
      <t>タイセイ</t>
    </rPh>
    <phoneticPr fontId="2"/>
  </si>
  <si>
    <t>認知症チームケア推進加算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</si>
  <si>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</si>
  <si>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</si>
  <si>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</si>
  <si>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１ 基準型</t>
    <rPh sb="2" eb="4">
      <t>キジュン</t>
    </rPh>
    <phoneticPr fontId="2"/>
  </si>
  <si>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</si>
  <si>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</si>
  <si>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</si>
  <si>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</si>
  <si>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</si>
  <si>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</si>
  <si>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</si>
  <si>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</si>
  <si>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</si>
  <si>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</si>
  <si>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</si>
  <si>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</si>
  <si>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</si>
  <si>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</si>
  <si>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</si>
  <si>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</si>
  <si>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</si>
  <si>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</si>
  <si>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</si>
  <si>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</si>
  <si>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</si>
  <si>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</si>
  <si>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</si>
  <si>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</si>
  <si>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</si>
  <si>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</si>
  <si>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</si>
  <si>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</si>
  <si>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</si>
  <si>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</si>
  <si>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</si>
  <si>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</si>
  <si>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</si>
  <si>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</si>
  <si>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</si>
  <si>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</si>
  <si>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</si>
  <si>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</si>
  <si>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</si>
  <si>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</si>
  <si>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</si>
  <si>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</si>
  <si>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</si>
  <si>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</si>
  <si>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</si>
  <si>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</si>
  <si>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2"/>
  </si>
  <si>
    <t>介護予防訪問看護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</si>
  <si>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</si>
  <si>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</si>
  <si>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</si>
  <si>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</si>
  <si>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</si>
  <si>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</si>
  <si>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</si>
  <si>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</si>
  <si>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</si>
  <si>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</si>
  <si>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</si>
  <si>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</si>
  <si>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</si>
  <si>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</si>
  <si>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</si>
  <si>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</si>
  <si>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</si>
  <si>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</si>
  <si>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</si>
  <si>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</si>
  <si>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</si>
  <si>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</si>
  <si>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</si>
  <si>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</si>
  <si>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</si>
  <si>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</si>
  <si>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</si>
  <si>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</si>
  <si>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</si>
  <si>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</si>
  <si>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</si>
  <si>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</si>
  <si>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</si>
  <si>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</si>
  <si>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</si>
  <si>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</si>
  <si>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</si>
  <si>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</si>
  <si>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</si>
  <si>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</si>
  <si>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</si>
  <si>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</si>
  <si>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</si>
  <si>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</si>
  <si>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</si>
  <si>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</si>
  <si>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</si>
  <si>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</si>
  <si>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</si>
  <si>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</si>
  <si>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</si>
  <si>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</si>
  <si>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</si>
  <si>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</si>
  <si>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</si>
  <si>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</si>
  <si>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</si>
  <si>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</si>
  <si>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</si>
  <si>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</si>
  <si>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</si>
  <si>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</si>
  <si>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</si>
  <si>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</si>
  <si>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</si>
  <si>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</si>
  <si>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</si>
  <si>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</si>
  <si>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</si>
  <si>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</si>
  <si>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</si>
  <si>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</si>
  <si>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</si>
  <si>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</si>
  <si>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</si>
  <si>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</si>
  <si>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</si>
  <si>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</si>
  <si>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</si>
  <si>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</si>
  <si>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</si>
  <si>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</si>
  <si>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</si>
  <si>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</si>
  <si>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</si>
  <si>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</si>
  <si>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</si>
  <si>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</si>
  <si>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</si>
  <si>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</si>
  <si>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</si>
  <si>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</si>
  <si>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</si>
  <si>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</si>
  <si>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</si>
  <si>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</si>
  <si>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</si>
  <si>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</si>
  <si>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</si>
  <si>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</si>
  <si>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</si>
  <si>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</si>
  <si>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</si>
  <si>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</si>
  <si>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</si>
  <si>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</si>
  <si>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</si>
  <si>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</si>
  <si>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</si>
  <si>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</si>
  <si>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</si>
  <si>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</si>
  <si>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</si>
  <si>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</si>
  <si>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</si>
  <si>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</si>
  <si>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</si>
  <si>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</si>
  <si>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</si>
  <si>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</si>
  <si>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</si>
  <si>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</si>
  <si>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</si>
  <si>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</si>
  <si>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</si>
  <si>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</si>
  <si>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</si>
  <si>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</si>
  <si>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</si>
  <si>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</si>
  <si>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</si>
  <si>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</si>
  <si>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</si>
  <si>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</si>
  <si>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</si>
  <si>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</si>
  <si>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</si>
  <si>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</si>
  <si>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</si>
  <si>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</si>
  <si>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</si>
  <si>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</si>
  <si>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</si>
  <si>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</si>
  <si>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</si>
  <si>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</si>
  <si>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</si>
  <si>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</si>
  <si>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</si>
  <si>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</si>
  <si>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</si>
  <si>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</si>
  <si>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</si>
  <si>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</si>
  <si>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</si>
  <si>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</si>
  <si>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</si>
  <si>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</si>
  <si>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</si>
  <si>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</si>
  <si>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</si>
  <si>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</si>
  <si>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</si>
  <si>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</si>
  <si>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</si>
  <si>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</si>
  <si>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</si>
  <si>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</si>
  <si>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</si>
  <si>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</si>
  <si>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</si>
  <si>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</si>
  <si>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</si>
  <si>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</si>
  <si>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</si>
  <si>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</si>
  <si>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</si>
  <si>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</si>
  <si>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</si>
  <si>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</si>
  <si>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</si>
  <si>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</si>
  <si>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</si>
  <si>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</si>
  <si>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</si>
  <si>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</si>
  <si>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</si>
  <si>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</si>
  <si>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</si>
  <si>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</si>
  <si>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</si>
  <si>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</si>
  <si>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</si>
  <si>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</si>
  <si>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</si>
  <si>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</si>
  <si>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</si>
  <si>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</si>
  <si>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</si>
  <si>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</si>
  <si>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</si>
  <si>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</si>
  <si>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</si>
  <si>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</si>
  <si>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</si>
  <si>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</si>
  <si>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</si>
  <si>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</si>
  <si>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</si>
  <si>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</si>
  <si>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</si>
  <si>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</si>
  <si>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</si>
  <si>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</si>
  <si>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</si>
  <si>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</si>
  <si>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</si>
  <si>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</si>
  <si>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</si>
  <si>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</si>
  <si>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</si>
  <si>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</si>
  <si>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</si>
  <si>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</si>
  <si>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</si>
  <si>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</si>
  <si>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</si>
  <si>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</si>
  <si>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</si>
  <si>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</si>
  <si>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</si>
  <si>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</si>
  <si>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</si>
  <si>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</si>
  <si>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</si>
  <si>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</si>
  <si>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</si>
  <si>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</si>
  <si>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</si>
  <si>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</si>
  <si>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</si>
  <si>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</si>
  <si>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</si>
  <si>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</si>
  <si>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</si>
  <si>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</si>
  <si>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</si>
  <si>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</si>
  <si>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</si>
  <si>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</si>
  <si>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</si>
  <si>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</si>
  <si>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</si>
  <si>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</si>
  <si>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</si>
  <si>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</si>
  <si>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</si>
  <si>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</si>
  <si>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</si>
  <si>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</si>
  <si>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</si>
  <si>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</si>
  <si>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</si>
  <si>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</si>
  <si>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</si>
  <si>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</si>
  <si>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</si>
  <si>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</si>
  <si>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</si>
  <si>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</si>
  <si>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</si>
  <si>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</si>
  <si>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</si>
  <si>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</si>
  <si>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</si>
  <si>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</si>
  <si>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</si>
  <si>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</si>
  <si>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</si>
  <si>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</si>
  <si>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</si>
  <si>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</si>
  <si>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</si>
  <si>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</si>
  <si>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</si>
  <si>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</si>
  <si>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</si>
  <si>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</si>
  <si>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</si>
  <si>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</si>
  <si>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</si>
  <si>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</si>
  <si>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</si>
  <si>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</si>
  <si>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</si>
  <si>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</si>
  <si>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</si>
  <si>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</si>
  <si>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</si>
  <si>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</si>
  <si>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</si>
  <si>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</si>
  <si>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</si>
  <si>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</si>
  <si>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</si>
  <si>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</si>
  <si>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</si>
  <si>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</si>
  <si>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</si>
  <si>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</si>
  <si>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</si>
  <si>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</si>
  <si>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</si>
  <si>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</si>
  <si>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</si>
  <si>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</si>
  <si>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</si>
  <si>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</si>
  <si>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</si>
  <si>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</si>
  <si>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</si>
  <si>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</si>
  <si>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</si>
  <si>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</si>
  <si>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</si>
  <si>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</si>
  <si>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</si>
  <si>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</si>
  <si>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</si>
  <si>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</si>
  <si>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</si>
  <si>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</si>
  <si>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</si>
  <si>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</si>
  <si>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</si>
  <si>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</si>
  <si>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</si>
  <si>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</si>
  <si>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</si>
  <si>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</si>
  <si>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</si>
  <si>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</si>
  <si>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</si>
  <si>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</si>
  <si>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</si>
  <si>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</si>
  <si>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</si>
  <si>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</si>
  <si>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</si>
  <si>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</si>
  <si>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</si>
  <si>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</si>
  <si>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</si>
  <si>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</si>
  <si>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</si>
  <si>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</si>
  <si>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</si>
  <si>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</si>
  <si>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</si>
  <si>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</si>
  <si>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</si>
  <si>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</si>
  <si>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</si>
  <si>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</si>
  <si>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</si>
  <si>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</si>
  <si>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</si>
  <si>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</si>
  <si>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</si>
  <si>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</si>
  <si>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</si>
  <si>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</si>
  <si>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</si>
  <si>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</si>
  <si>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</si>
  <si>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</si>
  <si>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</si>
  <si>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</si>
  <si>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</si>
  <si>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</si>
  <si>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</si>
  <si>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</si>
  <si>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</si>
  <si>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</si>
  <si>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</si>
  <si>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</si>
  <si>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</si>
  <si>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</si>
  <si>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</si>
  <si>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</si>
  <si>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</si>
  <si>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</si>
  <si>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</si>
  <si>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</si>
  <si>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</si>
  <si>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</si>
  <si>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</si>
  <si>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</si>
  <si>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</si>
  <si>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</si>
  <si>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</si>
  <si>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</si>
  <si>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</si>
  <si>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</si>
  <si>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</si>
  <si>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</si>
  <si>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</si>
  <si>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</si>
  <si>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</si>
  <si>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</si>
  <si>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</si>
  <si>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</si>
  <si>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</si>
  <si>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</si>
  <si>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</si>
  <si>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</si>
  <si>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</si>
  <si>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</si>
  <si>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</si>
  <si>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</si>
  <si>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</si>
  <si>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</si>
  <si>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</si>
  <si>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</si>
  <si>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</si>
  <si>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</si>
  <si>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</si>
  <si>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</si>
  <si>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</si>
  <si>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</si>
  <si>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</si>
  <si>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</si>
  <si>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</si>
  <si>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</si>
  <si>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</si>
  <si>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</si>
  <si>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</si>
  <si>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</si>
  <si>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</si>
  <si>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</si>
  <si>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</si>
  <si>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</si>
  <si>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</si>
  <si>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</si>
  <si>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</si>
  <si>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</si>
  <si>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</si>
  <si>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</si>
  <si>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</si>
  <si>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</si>
  <si>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</si>
  <si>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</si>
  <si>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</si>
  <si>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</si>
  <si>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</si>
  <si>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</si>
  <si>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</si>
  <si>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</si>
  <si>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</si>
  <si>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</si>
  <si>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</si>
  <si>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</si>
  <si>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</si>
  <si>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</si>
  <si>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</si>
  <si>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</si>
  <si>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</si>
  <si>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</si>
  <si>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</si>
  <si>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</si>
  <si>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</si>
  <si>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</si>
  <si>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</si>
  <si>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</si>
  <si>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</si>
  <si>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</si>
  <si>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</si>
  <si>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</si>
  <si>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</si>
  <si>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</si>
  <si>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</si>
  <si>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</si>
  <si>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</si>
  <si>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</si>
  <si>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</si>
  <si>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</si>
  <si>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</si>
  <si>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</si>
  <si>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</si>
  <si>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</si>
  <si>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</si>
  <si>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</si>
  <si>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</si>
  <si>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</si>
  <si>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</si>
  <si>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</si>
  <si>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</si>
  <si>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</si>
  <si>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</si>
  <si>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</si>
  <si>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</si>
  <si>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</si>
  <si>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</si>
  <si>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</si>
  <si>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</si>
  <si>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</si>
  <si>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</si>
  <si>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</si>
  <si>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</si>
  <si>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</si>
  <si>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</si>
  <si>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</si>
  <si>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</si>
  <si>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</si>
  <si>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</si>
  <si>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</si>
  <si>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</si>
  <si>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</si>
  <si>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</si>
  <si>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</si>
  <si>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</si>
  <si>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</si>
  <si>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</si>
  <si>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</si>
  <si>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</si>
  <si>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</si>
  <si>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</si>
  <si>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</si>
  <si>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</si>
  <si>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</si>
  <si>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</si>
  <si>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</si>
  <si>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</si>
  <si>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</si>
  <si>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</si>
  <si>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</si>
  <si>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</si>
  <si>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</si>
  <si>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</si>
  <si>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</si>
  <si>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</si>
  <si>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</si>
  <si>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</si>
  <si>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</si>
  <si>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</si>
  <si>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</si>
  <si>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</si>
  <si>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</si>
  <si>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</si>
  <si>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</si>
  <si>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</si>
  <si>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</si>
  <si>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</si>
  <si>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</si>
  <si>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</si>
  <si>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</si>
  <si>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</si>
  <si>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</si>
  <si>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</si>
  <si>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</si>
  <si>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</si>
  <si>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</si>
  <si>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</si>
  <si>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</si>
  <si>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</si>
  <si>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</si>
  <si>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</si>
  <si>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</si>
  <si>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</si>
  <si>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</si>
  <si>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</si>
  <si>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</si>
  <si>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</si>
  <si>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</si>
  <si>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</si>
  <si>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</si>
  <si>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</si>
  <si>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</si>
  <si>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</si>
  <si>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</si>
  <si>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</si>
  <si>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</si>
  <si>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</si>
  <si>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</si>
  <si>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</si>
  <si>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</si>
  <si>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</si>
  <si>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</si>
  <si>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</si>
  <si>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</si>
  <si>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</si>
  <si>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</si>
  <si>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</si>
  <si>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</si>
  <si>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</si>
  <si>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</si>
  <si>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</si>
  <si>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</si>
  <si>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</si>
  <si>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</si>
  <si>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</si>
  <si>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</si>
  <si>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</si>
  <si>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</si>
  <si>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</si>
  <si>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</si>
  <si>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</si>
  <si>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</si>
  <si>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</si>
  <si>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</si>
  <si>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</si>
  <si>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</si>
  <si>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</si>
  <si>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</si>
  <si>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</si>
  <si>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</si>
  <si>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</si>
  <si>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</si>
  <si>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</si>
  <si>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</si>
  <si>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</si>
  <si>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</si>
  <si>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</si>
  <si>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</si>
  <si>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</si>
  <si>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</si>
  <si>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</si>
  <si>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</si>
  <si>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</si>
  <si>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</si>
  <si>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</si>
  <si>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</si>
  <si>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</si>
  <si>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</si>
  <si>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</si>
  <si>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</si>
  <si>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</si>
  <si>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</si>
  <si>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</si>
  <si>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</si>
  <si>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</si>
  <si>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</si>
  <si>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</si>
  <si>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</si>
  <si>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</si>
  <si>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</si>
  <si>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</si>
  <si>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</si>
  <si>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</si>
  <si>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</si>
  <si>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</si>
  <si>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</si>
  <si>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</si>
  <si>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</si>
  <si>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</si>
  <si>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</si>
  <si>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</si>
  <si>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</si>
  <si>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</si>
  <si>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</si>
  <si>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</si>
  <si>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</si>
  <si>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</si>
  <si>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</si>
  <si>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</si>
  <si>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</si>
  <si>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</si>
  <si>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</si>
  <si>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</si>
  <si>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</si>
  <si>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</si>
  <si>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</si>
  <si>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</si>
  <si>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</si>
  <si>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</si>
  <si>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</si>
  <si>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</si>
  <si>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</si>
  <si>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</si>
  <si>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</si>
  <si>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</si>
  <si>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</si>
  <si>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</si>
  <si>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</si>
  <si>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</si>
  <si>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</si>
  <si>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</si>
  <si>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</si>
  <si>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</si>
  <si>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</si>
  <si>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</si>
  <si>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</si>
  <si>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</si>
  <si>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</si>
  <si>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</si>
  <si>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</si>
  <si>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</si>
  <si>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</si>
  <si>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</si>
  <si>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</si>
  <si>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</si>
  <si>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</si>
  <si>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</si>
  <si>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</si>
  <si>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</si>
  <si>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</si>
  <si>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</si>
  <si>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</si>
  <si>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</si>
  <si>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</si>
  <si>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</si>
  <si>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</si>
  <si>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</si>
  <si>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</si>
  <si>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</si>
  <si>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</si>
  <si>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</si>
  <si>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</si>
  <si>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</si>
  <si>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</si>
  <si>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</si>
  <si>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</si>
  <si>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</si>
  <si>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</si>
  <si>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</si>
  <si>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</si>
  <si>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</si>
  <si>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</si>
  <si>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</si>
  <si>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</si>
  <si>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</si>
  <si>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</si>
  <si>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</si>
  <si>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</si>
  <si>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</si>
  <si>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</si>
  <si>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</si>
  <si>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</si>
  <si>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</si>
  <si>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</si>
  <si>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</si>
  <si>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</si>
  <si>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</si>
  <si>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</si>
  <si>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</si>
  <si>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</si>
  <si>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</si>
  <si>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</si>
  <si>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</si>
  <si>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</si>
  <si>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</si>
  <si>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</si>
  <si>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</si>
  <si>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</si>
  <si>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</si>
  <si>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</si>
  <si>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</si>
  <si>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</si>
  <si>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</si>
  <si>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</si>
  <si>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</si>
  <si>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</si>
  <si>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</si>
  <si>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</si>
  <si>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</si>
  <si>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</si>
  <si>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</si>
  <si>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</si>
  <si>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</si>
  <si>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</si>
  <si>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</si>
  <si>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</si>
  <si>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</si>
  <si>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</si>
  <si>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</si>
  <si>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</si>
  <si>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</si>
  <si>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</si>
  <si>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</si>
  <si>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</si>
  <si>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</si>
  <si>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</si>
  <si>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</si>
  <si>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</si>
  <si>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</si>
  <si>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</si>
  <si>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</si>
  <si>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</si>
  <si>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</si>
  <si>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</si>
  <si>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</si>
  <si>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</si>
  <si>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</si>
  <si>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</si>
  <si>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</si>
  <si>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</si>
  <si>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</si>
  <si>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</si>
  <si>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</si>
  <si>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</si>
  <si>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</si>
  <si>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</si>
  <si>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</si>
  <si>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</si>
  <si>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</si>
  <si>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</si>
  <si>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</si>
  <si>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</si>
  <si>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</si>
  <si>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</si>
  <si>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</si>
  <si>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</si>
  <si>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</si>
  <si>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</si>
  <si>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</si>
  <si>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</si>
  <si>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</si>
  <si>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</si>
  <si>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</si>
  <si>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</si>
  <si>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</si>
  <si>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</si>
  <si>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</si>
  <si>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</si>
  <si>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</si>
  <si>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</si>
  <si>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</si>
  <si>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</si>
  <si>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</si>
  <si>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</si>
  <si>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</si>
  <si>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</si>
  <si>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</si>
  <si>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</si>
  <si>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</si>
  <si>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</si>
  <si>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</si>
  <si>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</si>
  <si>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</si>
  <si>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</si>
  <si>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</si>
  <si>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</si>
  <si>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</si>
  <si>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</si>
  <si>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</si>
  <si>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</si>
  <si>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</si>
  <si>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</si>
  <si>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</si>
  <si>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</si>
  <si>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</si>
  <si>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</si>
  <si>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</si>
  <si>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</si>
  <si>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</si>
  <si>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</si>
  <si>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</si>
  <si>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</si>
  <si>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</si>
  <si>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</si>
  <si>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</si>
  <si>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</si>
  <si>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</si>
  <si>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</si>
  <si>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</si>
  <si>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</si>
  <si>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</si>
  <si>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</si>
  <si>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</si>
  <si>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</si>
  <si>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</si>
  <si>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</si>
  <si>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</si>
  <si>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</si>
  <si>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</si>
  <si>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</si>
  <si>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</si>
  <si>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</si>
  <si>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</si>
  <si>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</si>
  <si>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</si>
  <si>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</si>
  <si>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</si>
  <si>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</si>
  <si>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</si>
  <si>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</si>
  <si>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</si>
  <si>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</si>
  <si>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</si>
  <si>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</si>
  <si>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</si>
  <si>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</si>
  <si>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</si>
  <si>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</si>
  <si>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</si>
  <si>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</si>
  <si>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</si>
  <si>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</si>
  <si>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</si>
  <si>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</si>
  <si>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</si>
  <si>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</si>
  <si>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</si>
  <si>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</si>
  <si>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</si>
  <si>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</si>
  <si>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</si>
  <si>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</si>
  <si>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</si>
  <si>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</si>
  <si>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</si>
  <si>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</si>
  <si>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</si>
  <si>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</si>
  <si>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</si>
  <si>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</si>
  <si>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</si>
  <si>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</si>
  <si>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</si>
  <si>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</si>
  <si>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</si>
  <si>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</si>
  <si>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</si>
  <si>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</si>
  <si>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</si>
  <si>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</si>
  <si>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</si>
  <si>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</si>
  <si>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</si>
  <si>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</si>
  <si>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</si>
  <si>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</si>
  <si>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</si>
  <si>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</si>
  <si>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</si>
  <si>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</si>
  <si>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</si>
  <si>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</si>
  <si>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</si>
  <si>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</si>
  <si>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</si>
  <si>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</si>
  <si>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</si>
  <si>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</si>
  <si>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</si>
  <si>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</si>
  <si>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</si>
  <si>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</si>
  <si>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</si>
  <si>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</si>
  <si>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</si>
  <si>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</si>
  <si>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</si>
  <si>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</si>
  <si>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</si>
  <si>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</si>
  <si>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</si>
  <si>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</si>
  <si>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</si>
  <si>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</si>
  <si>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</si>
  <si>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</si>
  <si>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</si>
  <si>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</si>
  <si>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</si>
  <si>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</si>
  <si>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</si>
  <si>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</si>
  <si>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</si>
  <si>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</si>
  <si>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</si>
  <si>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</si>
  <si>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</si>
  <si>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</si>
  <si>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</si>
  <si>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</si>
  <si>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</si>
  <si>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</si>
  <si>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</si>
  <si>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</si>
  <si>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</si>
  <si>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</si>
  <si>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</si>
  <si>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</si>
  <si>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</si>
  <si>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</si>
  <si>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</si>
  <si>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</si>
  <si>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</si>
  <si>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</si>
  <si>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</si>
  <si>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</si>
  <si>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</si>
  <si>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</si>
  <si>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</si>
  <si>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</si>
  <si>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</si>
  <si>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</si>
  <si>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</si>
  <si>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</si>
  <si>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</si>
  <si>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</si>
  <si>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</si>
  <si>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</si>
  <si>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</si>
  <si>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</si>
  <si>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</si>
  <si>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</si>
  <si>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</si>
  <si>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</si>
  <si>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</si>
  <si>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</si>
  <si>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</si>
  <si>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</si>
  <si>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</si>
  <si>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</si>
  <si>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</si>
  <si>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</si>
  <si>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</si>
  <si>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</si>
  <si>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</si>
  <si>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</si>
  <si>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</si>
  <si>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</si>
  <si>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</si>
  <si>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</si>
  <si>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</si>
  <si>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</si>
  <si>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</si>
  <si>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</si>
  <si>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</si>
  <si>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</si>
  <si>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</si>
  <si>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</si>
  <si>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</si>
  <si>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</si>
  <si>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</si>
  <si>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</si>
  <si>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</si>
  <si>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</si>
  <si>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</si>
  <si>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</si>
  <si>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</si>
  <si>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</si>
  <si>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</si>
  <si>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</si>
  <si>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</si>
  <si>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</si>
  <si>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</si>
  <si>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</si>
  <si>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</si>
  <si>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</si>
  <si>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</si>
  <si>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</si>
  <si>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</si>
  <si>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</si>
  <si>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</si>
  <si>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</si>
  <si>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</si>
  <si>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</si>
  <si>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</si>
  <si>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</si>
  <si>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</si>
  <si>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</si>
  <si>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</si>
  <si>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</si>
  <si>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</si>
  <si>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</si>
  <si>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</si>
  <si>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</si>
  <si>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</si>
  <si>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</si>
  <si>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</si>
  <si>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</si>
  <si>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</si>
  <si>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</si>
  <si>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</si>
  <si>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</si>
  <si>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</si>
  <si>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</si>
  <si>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</si>
  <si>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</si>
  <si>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</si>
  <si>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</si>
  <si>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</si>
  <si>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</si>
  <si>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</si>
  <si>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</si>
  <si>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</si>
  <si>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</si>
  <si>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</si>
  <si>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</si>
  <si>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</si>
  <si>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</si>
  <si>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</si>
  <si>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</si>
  <si>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</si>
  <si>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</si>
  <si>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</si>
  <si>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</si>
  <si>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</si>
  <si>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</si>
  <si>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</si>
  <si>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</si>
  <si>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</si>
  <si>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</si>
  <si>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</si>
  <si>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</si>
  <si>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</si>
  <si>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</si>
  <si>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</si>
  <si>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</si>
  <si>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</si>
  <si>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</si>
  <si>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</si>
  <si>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</si>
  <si>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</si>
  <si>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</si>
  <si>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</si>
  <si>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</si>
  <si>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</si>
  <si>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</si>
  <si>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</si>
  <si>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</si>
  <si>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</si>
  <si>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</si>
  <si>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</si>
  <si>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</si>
  <si>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</si>
  <si>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</si>
  <si>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</si>
  <si>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</si>
  <si>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</si>
  <si>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</si>
  <si>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</si>
  <si>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</si>
  <si>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</si>
  <si>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</si>
  <si>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</si>
  <si>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</si>
  <si>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</si>
  <si>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</si>
  <si>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</si>
  <si>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</si>
  <si>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</si>
  <si>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</si>
  <si>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</si>
  <si>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</si>
  <si>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</si>
  <si>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</si>
  <si>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</si>
  <si>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</si>
  <si>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</si>
  <si>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</si>
  <si>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</si>
  <si>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</si>
  <si>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</si>
  <si>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</si>
  <si>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</si>
  <si>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</si>
  <si>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</si>
  <si>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</si>
  <si>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</si>
  <si>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</si>
  <si>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</si>
  <si>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</si>
  <si>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</si>
  <si>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</si>
  <si>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</si>
  <si>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</si>
  <si>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</si>
  <si>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</si>
  <si>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</si>
  <si>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</si>
  <si>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</si>
  <si>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</si>
  <si>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</si>
  <si>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</si>
  <si>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</si>
  <si>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</si>
  <si>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</si>
  <si>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</si>
  <si>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</si>
  <si>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</si>
  <si>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</si>
  <si>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</si>
  <si>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</si>
  <si>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</si>
  <si>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</si>
  <si>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</si>
  <si>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</si>
  <si>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</si>
  <si>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</si>
  <si>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</si>
  <si>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</si>
  <si>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</si>
  <si>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</si>
  <si>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</si>
  <si>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</si>
  <si>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</si>
  <si>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</si>
  <si>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</si>
  <si>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</si>
  <si>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</si>
  <si>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</si>
  <si>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</si>
  <si>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</si>
  <si>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</si>
  <si>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</si>
  <si>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</si>
  <si>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</si>
  <si>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</si>
  <si>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</si>
  <si>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</si>
  <si>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</si>
  <si>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</si>
  <si>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</si>
  <si>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</si>
  <si>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</si>
  <si>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</si>
  <si>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</si>
  <si>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</si>
  <si>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</si>
  <si>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</si>
  <si>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</si>
  <si>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</si>
  <si>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</si>
  <si>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</si>
  <si>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</si>
  <si>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</si>
  <si>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</si>
  <si>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</si>
  <si>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</si>
  <si>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</si>
  <si>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</si>
  <si>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</si>
  <si>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</si>
  <si>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</si>
  <si>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</si>
  <si>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</si>
  <si>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</si>
  <si>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</si>
  <si>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</si>
  <si>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</si>
  <si>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</si>
  <si>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</si>
  <si>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</si>
  <si>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</si>
  <si>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</si>
  <si>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</si>
  <si>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</si>
  <si>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</si>
  <si>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</si>
  <si>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</si>
  <si>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</si>
  <si>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</si>
  <si>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</si>
  <si>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</si>
  <si>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</si>
  <si>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</si>
  <si>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</si>
  <si>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</si>
  <si>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</si>
  <si>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</si>
  <si>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</si>
  <si>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</si>
  <si>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</si>
  <si>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</si>
  <si>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</si>
  <si>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</si>
  <si>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</si>
  <si>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</si>
  <si>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</si>
  <si>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</si>
  <si>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</si>
  <si>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</si>
  <si>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</si>
  <si>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</si>
  <si>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</si>
  <si>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</si>
  <si>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</si>
  <si>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</si>
  <si>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</si>
  <si>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</si>
  <si>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</si>
  <si>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</si>
  <si>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</si>
  <si>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</si>
  <si>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</si>
  <si>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</si>
  <si>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</si>
  <si>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</si>
  <si>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</si>
  <si>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</si>
  <si>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</si>
  <si>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</si>
  <si>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</si>
  <si>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</si>
  <si>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</si>
  <si>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</si>
  <si>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</si>
  <si>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</si>
  <si>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</si>
  <si>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</si>
  <si>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</si>
  <si>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</si>
  <si>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</si>
  <si>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</si>
  <si>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</si>
  <si>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</si>
  <si>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</si>
  <si>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</si>
  <si>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</si>
  <si>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</si>
  <si>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</si>
  <si>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</si>
  <si>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</si>
  <si>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</si>
  <si>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</si>
  <si>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</si>
  <si>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</si>
  <si>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</si>
  <si>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</si>
  <si>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</si>
  <si>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</si>
  <si>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</si>
  <si>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</si>
  <si>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</si>
  <si>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</si>
  <si>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</si>
  <si>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</si>
  <si>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</si>
  <si>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</si>
  <si>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</si>
  <si>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</si>
  <si>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</si>
  <si>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</si>
  <si>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</si>
  <si>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</si>
  <si>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</si>
  <si>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</si>
  <si>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</si>
  <si>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</si>
  <si>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</si>
  <si>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</si>
  <si>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</si>
  <si>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</si>
  <si>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</si>
  <si>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</si>
  <si>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</si>
  <si>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</si>
  <si>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</si>
  <si>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</si>
  <si>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</si>
  <si>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</si>
  <si>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</si>
  <si>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</si>
  <si>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</si>
  <si>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</si>
  <si>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</si>
  <si>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</si>
  <si>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</si>
  <si>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</si>
  <si>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</si>
  <si>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</si>
  <si>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</si>
  <si>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</si>
  <si>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</si>
  <si>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</si>
  <si>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</si>
  <si>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</si>
  <si>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</si>
  <si>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</si>
  <si>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</si>
  <si>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</si>
  <si>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</si>
  <si>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</si>
  <si>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</si>
  <si>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</si>
  <si>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</si>
  <si>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</si>
  <si>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</si>
  <si>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</si>
  <si>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</si>
  <si>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</si>
  <si>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</si>
  <si>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</si>
  <si>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</si>
  <si>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</si>
  <si>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</si>
  <si>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</si>
  <si>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</si>
  <si>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</si>
  <si>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</si>
  <si>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</si>
  <si>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</si>
  <si>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</si>
  <si>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</si>
  <si>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</si>
  <si>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</si>
  <si>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</si>
  <si>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</si>
  <si>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</si>
  <si>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</si>
  <si>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</si>
  <si>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</si>
  <si>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</si>
  <si>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</si>
  <si>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</si>
  <si>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</si>
  <si>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</si>
  <si>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</si>
  <si>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</si>
  <si>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</si>
  <si>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</si>
  <si>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</si>
  <si>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</si>
  <si>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</si>
  <si>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</si>
  <si>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</si>
  <si>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</si>
  <si>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</si>
  <si>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</si>
  <si>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</si>
  <si>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</si>
  <si>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</si>
  <si>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</si>
  <si>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</si>
  <si>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</si>
  <si>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</si>
  <si>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</si>
  <si>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</si>
  <si>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</si>
  <si>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</si>
  <si>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</si>
  <si>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</si>
  <si>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</si>
  <si>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</si>
  <si>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</si>
  <si>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</si>
  <si>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</si>
  <si>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</si>
  <si>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</si>
  <si>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</si>
  <si>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</si>
  <si>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</si>
  <si>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</si>
  <si>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</si>
  <si>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</si>
  <si>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</si>
  <si>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</si>
  <si>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</si>
  <si>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</si>
  <si>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</si>
  <si>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</si>
  <si>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</si>
  <si>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</si>
  <si>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</si>
  <si>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</si>
  <si>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</si>
  <si>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</si>
  <si>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</si>
  <si>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</si>
  <si>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</si>
  <si>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</si>
  <si>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</si>
  <si>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</si>
  <si>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</si>
  <si>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</si>
  <si>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</si>
  <si>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</si>
  <si>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</si>
  <si>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</si>
  <si>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</si>
  <si>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</si>
  <si>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</si>
  <si>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</si>
  <si>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</si>
  <si>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</si>
  <si>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</si>
  <si>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</si>
  <si>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</si>
  <si>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</si>
  <si>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</si>
  <si>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</si>
  <si>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</si>
  <si>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</si>
  <si>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</si>
  <si>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</si>
  <si>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</si>
  <si>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</si>
  <si>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</si>
  <si>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</si>
  <si>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</si>
  <si>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</si>
  <si>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</si>
  <si>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</si>
  <si>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</si>
  <si>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</si>
  <si>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</si>
  <si>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</si>
  <si>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</si>
  <si>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</si>
  <si>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</si>
  <si>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</si>
  <si>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</si>
  <si>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</si>
  <si>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</si>
  <si>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</si>
  <si>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</si>
  <si>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</si>
  <si>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</si>
  <si>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</si>
  <si>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</si>
  <si>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</si>
  <si>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</si>
  <si>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</si>
  <si>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</si>
  <si>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</si>
  <si>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</si>
  <si>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</si>
  <si>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</si>
  <si>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</si>
  <si>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</si>
  <si>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</si>
  <si>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</si>
  <si>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</si>
  <si>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</si>
  <si>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</si>
  <si>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</si>
  <si>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</si>
  <si>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</si>
  <si>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</si>
  <si>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</si>
  <si>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</si>
  <si>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</si>
  <si>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</si>
  <si>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</si>
  <si>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</si>
  <si>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</si>
  <si>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</si>
  <si>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</si>
  <si>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</si>
  <si>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</si>
  <si>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</si>
  <si>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</si>
  <si>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</si>
  <si>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</si>
  <si>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</si>
  <si>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</si>
  <si>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</si>
  <si>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</si>
  <si>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</si>
  <si>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</si>
  <si>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</si>
  <si>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</si>
  <si>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</si>
  <si>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</si>
  <si>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</si>
  <si>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</si>
  <si>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</si>
  <si>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</si>
  <si>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</si>
  <si>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</si>
  <si>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</si>
  <si>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</si>
  <si>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</si>
  <si>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</si>
  <si>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</si>
  <si>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</si>
  <si>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</si>
  <si>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</si>
  <si>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</si>
  <si>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</si>
  <si>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</si>
  <si>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</si>
  <si>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</si>
  <si>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</si>
  <si>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</si>
  <si>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</si>
  <si>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</si>
  <si>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</si>
  <si>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</si>
  <si>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</si>
  <si>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</si>
  <si>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</si>
  <si>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</si>
  <si>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</si>
  <si>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</si>
  <si>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</si>
  <si>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</si>
  <si>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</si>
  <si>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</si>
  <si>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</si>
  <si>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</si>
  <si>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</si>
  <si>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</si>
  <si>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</si>
  <si>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</si>
  <si>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</si>
  <si>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</si>
  <si>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</si>
  <si>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</si>
  <si>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</si>
  <si>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</si>
  <si>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</si>
  <si>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</si>
  <si>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</si>
  <si>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</si>
  <si>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</si>
  <si>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</si>
  <si>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</si>
  <si>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</si>
  <si>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</si>
  <si>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</si>
  <si>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</si>
  <si>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</si>
  <si>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</si>
  <si>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</si>
  <si>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</si>
  <si>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</si>
  <si>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</si>
  <si>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</si>
  <si>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</si>
  <si>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</si>
  <si>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</si>
  <si>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</si>
  <si>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</si>
  <si>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</si>
  <si>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</si>
  <si>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</si>
  <si>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</si>
  <si>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</si>
  <si>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</si>
  <si>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</si>
  <si>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</si>
  <si>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</si>
  <si>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</si>
  <si>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</si>
  <si>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</si>
  <si>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</si>
  <si>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</si>
  <si>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</si>
  <si>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</si>
  <si>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</si>
  <si>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</si>
  <si>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</si>
  <si>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</si>
  <si>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</si>
  <si>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</si>
  <si>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</si>
  <si>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</si>
  <si>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</si>
  <si>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</si>
  <si>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</si>
  <si>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</si>
  <si>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</si>
  <si>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</si>
  <si>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</si>
  <si>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</si>
  <si>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</si>
  <si>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</si>
  <si>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</si>
  <si>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</si>
  <si>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</si>
  <si>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</si>
  <si>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</si>
  <si>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</si>
  <si>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</si>
  <si>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</si>
  <si>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</si>
  <si>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</si>
  <si>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</si>
  <si>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</si>
  <si>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</si>
  <si>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</si>
  <si>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</si>
  <si>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</si>
  <si>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</si>
  <si>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</si>
  <si>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</si>
  <si>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</si>
  <si>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</si>
  <si>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</si>
  <si>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</si>
  <si>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</si>
  <si>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</si>
  <si>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</si>
  <si>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</si>
  <si>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</si>
  <si>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</si>
  <si>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</si>
  <si>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</si>
  <si>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</si>
  <si>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</si>
  <si>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</si>
  <si>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</si>
  <si>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</si>
  <si>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</si>
  <si>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</si>
  <si>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</si>
  <si>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</si>
  <si>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</si>
  <si>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</si>
  <si>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</si>
  <si>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</si>
  <si>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</si>
  <si>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</si>
  <si>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</si>
  <si>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</si>
  <si>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</si>
  <si>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</si>
  <si>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</si>
  <si>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</si>
  <si>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</si>
  <si>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</si>
  <si>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</si>
  <si>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</si>
  <si>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</si>
  <si>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</si>
  <si>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</si>
  <si>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</si>
  <si>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</si>
  <si>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</si>
  <si>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</si>
  <si>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</si>
  <si>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</si>
  <si>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</si>
  <si>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</si>
  <si>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</si>
  <si>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</si>
  <si>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</si>
  <si>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</si>
  <si>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</si>
  <si>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</si>
  <si>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</si>
  <si>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</si>
  <si>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</si>
  <si>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</si>
  <si>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</si>
  <si>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</si>
  <si>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</si>
  <si>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</si>
  <si>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</si>
  <si>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</si>
  <si>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</si>
  <si>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</si>
  <si>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</si>
  <si>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</si>
  <si>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</si>
  <si>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</si>
  <si>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</si>
  <si>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</si>
  <si>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</si>
  <si>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</si>
  <si>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</si>
  <si>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</si>
  <si>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</si>
  <si>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</si>
  <si>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</si>
  <si>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</si>
  <si>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</si>
  <si>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</si>
  <si>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</si>
  <si>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</si>
  <si>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</si>
  <si>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</si>
  <si>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</si>
  <si>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</si>
  <si>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</si>
  <si>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</si>
  <si>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</si>
  <si>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</si>
  <si>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</si>
  <si>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</si>
  <si>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</si>
  <si>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</si>
  <si>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</si>
  <si>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</si>
  <si>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</si>
  <si>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</si>
  <si>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</si>
  <si>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</si>
  <si>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</si>
  <si>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</si>
  <si>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</si>
  <si>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</si>
  <si>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</si>
  <si>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</si>
  <si>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</si>
  <si>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</si>
  <si>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</si>
  <si>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</si>
  <si>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</si>
  <si>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</si>
  <si>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</si>
  <si>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</si>
  <si>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</si>
  <si>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</si>
  <si>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また、「認知症チームケア推進加算」については、「認知症チームケア推進加算に係る届出書」（別紙40）を添付してください。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</si>
  <si>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</si>
  <si>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</si>
  <si>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</si>
  <si>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</si>
  <si>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</si>
  <si>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</si>
  <si>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</si>
  <si>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</si>
  <si>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</si>
  <si>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</si>
  <si>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</si>
  <si>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</si>
  <si>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</si>
  <si>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</si>
  <si>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</si>
  <si>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</si>
  <si>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</si>
  <si>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</si>
  <si>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</si>
  <si>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</si>
  <si>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</si>
  <si>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</si>
  <si>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</si>
  <si>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</si>
  <si>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</si>
  <si>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</si>
  <si>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</si>
  <si>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</si>
  <si>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</si>
  <si>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</si>
  <si>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</si>
  <si>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</si>
  <si>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</si>
  <si>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</si>
  <si>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</si>
  <si>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</si>
  <si>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</si>
  <si>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</si>
  <si>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</si>
  <si>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</si>
  <si>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</si>
  <si>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</si>
  <si>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</si>
  <si>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</si>
  <si>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</si>
  <si>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</si>
  <si>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</si>
  <si>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</si>
  <si>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</si>
  <si>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</si>
  <si>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</si>
  <si>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</si>
  <si>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</si>
  <si>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</si>
  <si>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</si>
  <si>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</si>
  <si>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</si>
  <si>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</si>
  <si>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</si>
  <si>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</si>
  <si>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</si>
  <si>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</si>
  <si>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</si>
  <si>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</si>
  <si>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</si>
  <si>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</si>
  <si>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</si>
  <si>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</si>
  <si>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</si>
  <si>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</si>
  <si>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</si>
  <si>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</si>
  <si>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</si>
  <si>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</si>
  <si>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</si>
  <si>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</si>
  <si>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</si>
  <si>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</si>
  <si>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</si>
  <si>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</si>
  <si>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</si>
  <si>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</si>
  <si>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</si>
  <si>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</si>
  <si>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</si>
  <si>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</si>
  <si>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</si>
  <si>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</si>
  <si>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</si>
  <si>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</si>
  <si>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</si>
  <si>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</si>
  <si>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</si>
  <si>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</si>
  <si>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</si>
  <si>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</si>
  <si>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</si>
  <si>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</si>
  <si>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</si>
  <si>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</si>
  <si>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</si>
  <si>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</si>
  <si>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</si>
  <si>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</si>
  <si>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</si>
  <si>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</si>
  <si>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</si>
  <si>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</si>
  <si>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</si>
  <si>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</si>
  <si>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</si>
  <si>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</si>
  <si>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</si>
  <si>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</si>
  <si>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</si>
  <si>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</si>
  <si>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</si>
  <si>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</si>
  <si>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</si>
  <si>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</si>
  <si>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</si>
  <si>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</si>
  <si>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</si>
  <si>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</si>
  <si>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</si>
  <si>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</si>
  <si>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</si>
  <si>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</si>
  <si>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</si>
  <si>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</si>
  <si>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</si>
  <si>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</si>
  <si>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</si>
  <si>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</si>
  <si>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</si>
  <si>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</si>
  <si>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</si>
  <si>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</si>
  <si>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</si>
  <si>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</si>
  <si>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</si>
  <si>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</si>
  <si>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</si>
  <si>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市長</t>
    <rPh sb="0" eb="2">
      <t>シチョウ</t>
    </rPh>
    <phoneticPr fontId="2"/>
  </si>
  <si>
    <t>（別紙１ー１－２）</t>
    <rPh sb="1" eb="3">
      <t>ベッシ</t>
    </rPh>
    <phoneticPr fontId="2"/>
  </si>
  <si>
    <t>介護職員等処遇改善加算</t>
    <phoneticPr fontId="65"/>
  </si>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</sst>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7"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u/>
      <sz val="11"/>
      <color indexed="36"/>
      <name val="ＭＳ Ｐゴシック"/>
      <family val="3"/>
      <charset val="128"/>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1" fillId="0" borderId="0" applyNumberFormat="0" applyFill="0" applyBorder="0" applyAlignment="0" applyProtection="0">
      <alignment vertical="center"/>
    </xf>
    <xf numFmtId="0" fontId="32" fillId="29" borderId="103" applyNumberFormat="0" applyAlignment="0" applyProtection="0">
      <alignment vertical="center"/>
    </xf>
    <xf numFmtId="0" fontId="33" fillId="30" borderId="0" applyNumberFormat="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9" fillId="3" borderId="104" applyNumberFormat="0" applyFont="0" applyAlignment="0" applyProtection="0">
      <alignment vertical="center"/>
    </xf>
    <xf numFmtId="0" fontId="35" fillId="0" borderId="105" applyNumberFormat="0" applyFill="0" applyAlignment="0" applyProtection="0">
      <alignment vertical="center"/>
    </xf>
    <xf numFmtId="0" fontId="36" fillId="31" borderId="0" applyNumberFormat="0" applyBorder="0" applyAlignment="0" applyProtection="0">
      <alignment vertical="center"/>
    </xf>
    <xf numFmtId="0" fontId="37" fillId="32" borderId="106" applyNumberFormat="0" applyAlignment="0" applyProtection="0">
      <alignment vertical="center"/>
    </xf>
    <xf numFmtId="0" fontId="38"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4" fillId="0" borderId="0" applyFont="0" applyFill="0" applyBorder="0" applyAlignment="0" applyProtection="0">
      <alignment vertical="center"/>
    </xf>
    <xf numFmtId="0" fontId="39" fillId="0" borderId="107" applyNumberFormat="0" applyFill="0" applyAlignment="0" applyProtection="0">
      <alignment vertical="center"/>
    </xf>
    <xf numFmtId="0" fontId="40" fillId="0" borderId="108" applyNumberFormat="0" applyFill="0" applyAlignment="0" applyProtection="0">
      <alignment vertical="center"/>
    </xf>
    <xf numFmtId="0" fontId="41" fillId="0" borderId="109" applyNumberFormat="0" applyFill="0" applyAlignment="0" applyProtection="0">
      <alignment vertical="center"/>
    </xf>
    <xf numFmtId="0" fontId="41" fillId="0" borderId="0" applyNumberFormat="0" applyFill="0" applyBorder="0" applyAlignment="0" applyProtection="0">
      <alignment vertical="center"/>
    </xf>
    <xf numFmtId="0" fontId="42" fillId="0" borderId="110" applyNumberFormat="0" applyFill="0" applyAlignment="0" applyProtection="0">
      <alignment vertical="center"/>
    </xf>
    <xf numFmtId="0" fontId="43" fillId="32" borderId="111" applyNumberFormat="0" applyAlignment="0" applyProtection="0">
      <alignment vertical="center"/>
    </xf>
    <xf numFmtId="0" fontId="44" fillId="0" borderId="0" applyNumberFormat="0" applyFill="0" applyBorder="0" applyAlignment="0" applyProtection="0">
      <alignment vertical="center"/>
    </xf>
    <xf numFmtId="0" fontId="45" fillId="2" borderId="106" applyNumberFormat="0" applyAlignment="0" applyProtection="0">
      <alignment vertical="center"/>
    </xf>
    <xf numFmtId="0" fontId="9" fillId="0" borderId="0"/>
    <xf numFmtId="0" fontId="9" fillId="0" borderId="0">
      <alignment vertical="center"/>
    </xf>
    <xf numFmtId="0" fontId="34" fillId="0" borderId="0">
      <alignment vertical="center"/>
    </xf>
    <xf numFmtId="0" fontId="34" fillId="0" borderId="0">
      <alignment vertical="center"/>
    </xf>
    <xf numFmtId="0" fontId="34" fillId="0" borderId="0">
      <alignment vertical="center"/>
    </xf>
    <xf numFmtId="0" fontId="9" fillId="0" borderId="0"/>
    <xf numFmtId="0" fontId="46" fillId="33" borderId="0" applyNumberFormat="0" applyBorder="0" applyAlignment="0" applyProtection="0">
      <alignment vertical="center"/>
    </xf>
  </cellStyleXfs>
  <cellXfs count="152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6"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4" fillId="0" borderId="2" xfId="48" applyBorder="1">
      <alignment vertical="center"/>
    </xf>
    <xf numFmtId="0" fontId="34" fillId="0" borderId="2" xfId="48" applyBorder="1" applyAlignment="1">
      <alignment horizontal="center" vertical="center"/>
    </xf>
    <xf numFmtId="0" fontId="34" fillId="34" borderId="0" xfId="48" applyFill="1">
      <alignment vertical="center"/>
    </xf>
    <xf numFmtId="0" fontId="34" fillId="34" borderId="0" xfId="48" applyFill="1" applyAlignment="1">
      <alignment horizontal="right" vertical="center"/>
    </xf>
    <xf numFmtId="0" fontId="34" fillId="34" borderId="0" xfId="48" applyFill="1" applyAlignment="1">
      <alignment horizontal="center" vertical="center"/>
    </xf>
    <xf numFmtId="0" fontId="34" fillId="34" borderId="0" xfId="48" applyFill="1" applyAlignment="1">
      <alignment horizontal="center" vertical="center" shrinkToFit="1"/>
    </xf>
    <xf numFmtId="0" fontId="34" fillId="34" borderId="27" xfId="48" applyFill="1" applyBorder="1" applyAlignment="1">
      <alignment horizontal="center" vertical="center"/>
    </xf>
    <xf numFmtId="0" fontId="47" fillId="34" borderId="0" xfId="48" applyFont="1" applyFill="1">
      <alignment vertical="center"/>
    </xf>
    <xf numFmtId="0" fontId="34" fillId="34" borderId="2" xfId="48" applyFill="1" applyBorder="1">
      <alignment vertical="center"/>
    </xf>
    <xf numFmtId="177" fontId="34" fillId="34" borderId="34" xfId="48" applyNumberFormat="1" applyFill="1" applyBorder="1" applyAlignment="1">
      <alignment horizontal="center" vertical="center"/>
    </xf>
    <xf numFmtId="0" fontId="48" fillId="34" borderId="35" xfId="48" applyFont="1" applyFill="1" applyBorder="1" applyAlignment="1">
      <alignment vertical="center" wrapText="1"/>
    </xf>
    <xf numFmtId="38" fontId="49" fillId="35" borderId="35" xfId="37" applyFont="1" applyFill="1" applyBorder="1">
      <alignment vertical="center"/>
    </xf>
    <xf numFmtId="0" fontId="34" fillId="34" borderId="35" xfId="48" applyFill="1" applyBorder="1">
      <alignment vertical="center"/>
    </xf>
    <xf numFmtId="0" fontId="48" fillId="34" borderId="36" xfId="48" applyFont="1" applyFill="1" applyBorder="1" applyAlignment="1">
      <alignment vertical="center" wrapText="1"/>
    </xf>
    <xf numFmtId="38" fontId="49" fillId="35" borderId="36" xfId="37" applyFont="1" applyFill="1" applyBorder="1">
      <alignment vertical="center"/>
    </xf>
    <xf numFmtId="0" fontId="34" fillId="34" borderId="36" xfId="48" applyFill="1" applyBorder="1">
      <alignment vertical="center"/>
    </xf>
    <xf numFmtId="0" fontId="48" fillId="34" borderId="37" xfId="48" applyFont="1" applyFill="1" applyBorder="1" applyAlignment="1">
      <alignment vertical="center" wrapText="1"/>
    </xf>
    <xf numFmtId="38" fontId="49" fillId="35" borderId="37" xfId="37" applyFont="1" applyFill="1" applyBorder="1">
      <alignment vertical="center"/>
    </xf>
    <xf numFmtId="0" fontId="34" fillId="34" borderId="37" xfId="48" applyFill="1" applyBorder="1">
      <alignment vertical="center"/>
    </xf>
    <xf numFmtId="179" fontId="34" fillId="34" borderId="7" xfId="48" applyNumberFormat="1" applyFill="1" applyBorder="1" applyAlignment="1">
      <alignment horizontal="center" vertical="center"/>
    </xf>
    <xf numFmtId="180" fontId="49" fillId="34" borderId="0" xfId="28" applyNumberFormat="1" applyFont="1" applyFill="1" applyBorder="1" applyAlignment="1">
      <alignment horizontal="center" vertical="center"/>
    </xf>
    <xf numFmtId="0" fontId="50" fillId="34" borderId="35" xfId="48" applyFont="1" applyFill="1" applyBorder="1" applyAlignment="1">
      <alignment vertical="center" wrapText="1"/>
    </xf>
    <xf numFmtId="0" fontId="50" fillId="34" borderId="36" xfId="48" applyFont="1" applyFill="1" applyBorder="1" applyAlignment="1">
      <alignment vertical="center" wrapText="1"/>
    </xf>
    <xf numFmtId="0" fontId="50" fillId="34" borderId="37" xfId="48" applyFont="1" applyFill="1" applyBorder="1" applyAlignment="1">
      <alignment vertical="center" wrapText="1"/>
    </xf>
    <xf numFmtId="177" fontId="34" fillId="35" borderId="34" xfId="48" applyNumberFormat="1" applyFill="1" applyBorder="1" applyAlignment="1">
      <alignment horizontal="center" vertical="center"/>
    </xf>
    <xf numFmtId="0" fontId="34"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8"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9" fillId="0" borderId="0" xfId="0" applyFont="1" applyAlignment="1">
      <alignment vertical="center"/>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20"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20" fillId="0" borderId="0" xfId="0" applyFont="1" applyAlignment="1">
      <alignment vertical="center"/>
    </xf>
    <xf numFmtId="0" fontId="7" fillId="0" borderId="15" xfId="0" applyFont="1" applyBorder="1" applyAlignment="1">
      <alignment horizontal="left" vertical="center"/>
    </xf>
    <xf numFmtId="0" fontId="20"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9" fillId="0" borderId="5" xfId="0" quotePrefix="1" applyFont="1" applyBorder="1" applyAlignment="1">
      <alignment horizontal="center" vertical="center" wrapText="1"/>
    </xf>
    <xf numFmtId="0" fontId="19" fillId="0" borderId="50" xfId="0" quotePrefix="1" applyFont="1" applyBorder="1" applyAlignment="1">
      <alignment horizontal="center" vertical="center"/>
    </xf>
    <xf numFmtId="0" fontId="19" fillId="0" borderId="0" xfId="0" quotePrefix="1" applyFont="1" applyAlignment="1">
      <alignment horizontal="center" vertical="center"/>
    </xf>
    <xf numFmtId="0" fontId="3" fillId="0" borderId="48" xfId="0" quotePrefix="1" applyFont="1" applyBorder="1" applyAlignment="1">
      <alignment vertical="center"/>
    </xf>
    <xf numFmtId="0" fontId="19"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9" fillId="0" borderId="5" xfId="0" quotePrefix="1"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8" fillId="0" borderId="17"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7" xfId="0" applyFont="1" applyBorder="1" applyAlignment="1">
      <alignment horizontal="left" vertical="center"/>
    </xf>
    <xf numFmtId="0" fontId="18" fillId="0" borderId="0" xfId="0" applyFont="1" applyAlignment="1">
      <alignment horizontal="left" vertical="center"/>
    </xf>
    <xf numFmtId="0" fontId="3" fillId="0" borderId="0" xfId="0" applyFont="1" applyAlignment="1">
      <alignment horizontal="right" vertical="top"/>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9"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4" fillId="0" borderId="0" xfId="50">
      <alignment vertical="center"/>
    </xf>
    <xf numFmtId="0" fontId="34" fillId="0" borderId="0" xfId="50" applyAlignment="1">
      <alignment horizontal="right" vertical="center"/>
    </xf>
    <xf numFmtId="0" fontId="34" fillId="0" borderId="0" xfId="50" applyAlignment="1">
      <alignment horizontal="center" vertical="center"/>
    </xf>
    <xf numFmtId="0" fontId="34" fillId="35" borderId="0" xfId="50" applyFill="1" applyAlignment="1">
      <alignment horizontal="center" vertical="center"/>
    </xf>
    <xf numFmtId="0" fontId="34"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51" fillId="0" borderId="0" xfId="0" applyFont="1" applyAlignment="1">
      <alignment wrapText="1"/>
    </xf>
    <xf numFmtId="0" fontId="7" fillId="0" borderId="25" xfId="0" applyFont="1" applyBorder="1" applyAlignment="1">
      <alignment vertical="center"/>
    </xf>
    <xf numFmtId="0" fontId="51"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3" fillId="0" borderId="0" xfId="50" applyFont="1">
      <alignment vertical="center"/>
    </xf>
    <xf numFmtId="0" fontId="53" fillId="0" borderId="0" xfId="50" applyFont="1" applyAlignment="1">
      <alignment horizontal="right" vertical="center"/>
    </xf>
    <xf numFmtId="0" fontId="53" fillId="0" borderId="0" xfId="50" applyFont="1" applyAlignment="1">
      <alignment horizontal="center" vertical="center"/>
    </xf>
    <xf numFmtId="0" fontId="54" fillId="34" borderId="7" xfId="50" applyFont="1" applyFill="1" applyBorder="1" applyAlignment="1">
      <alignment horizontal="center" vertical="center" wrapText="1"/>
    </xf>
    <xf numFmtId="0" fontId="53" fillId="34" borderId="7" xfId="50" applyFont="1" applyFill="1" applyBorder="1" applyAlignment="1">
      <alignment horizontal="center" vertical="center"/>
    </xf>
    <xf numFmtId="0" fontId="53" fillId="0" borderId="0" xfId="50" applyFont="1" applyAlignment="1">
      <alignment horizontal="center" vertical="center" wrapText="1"/>
    </xf>
    <xf numFmtId="0" fontId="54" fillId="0" borderId="0" xfId="50" applyFont="1" applyAlignment="1">
      <alignment horizontal="center" vertical="center" wrapText="1"/>
    </xf>
    <xf numFmtId="180" fontId="51" fillId="34" borderId="0" xfId="30" applyNumberFormat="1" applyFont="1" applyFill="1" applyBorder="1" applyAlignment="1">
      <alignment horizontal="center" vertical="center"/>
    </xf>
    <xf numFmtId="0" fontId="53" fillId="34" borderId="0" xfId="50" applyFont="1" applyFill="1" applyAlignment="1">
      <alignment horizontal="center" vertical="center"/>
    </xf>
    <xf numFmtId="0" fontId="53" fillId="0" borderId="8" xfId="50" applyFont="1" applyBorder="1">
      <alignment vertical="center"/>
    </xf>
    <xf numFmtId="179" fontId="53" fillId="0" borderId="0" xfId="50" applyNumberFormat="1" applyFont="1" applyAlignment="1">
      <alignment horizontal="center" vertical="center"/>
    </xf>
    <xf numFmtId="0" fontId="53"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8"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9" fillId="0" borderId="0" xfId="0" applyFont="1" applyAlignment="1">
      <alignment horizontal="left"/>
    </xf>
    <xf numFmtId="0" fontId="19"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3" fillId="0" borderId="17" xfId="0" applyFont="1" applyBorder="1" applyAlignment="1">
      <alignment vertical="center"/>
    </xf>
    <xf numFmtId="0" fontId="53"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51" fillId="0" borderId="0" xfId="0" applyFont="1" applyAlignment="1">
      <alignment horizontal="left" vertical="center"/>
    </xf>
    <xf numFmtId="0" fontId="53" fillId="35" borderId="0" xfId="50" applyFont="1" applyFill="1" applyAlignment="1">
      <alignment horizontal="center" vertical="center"/>
    </xf>
    <xf numFmtId="0" fontId="53" fillId="0" borderId="0" xfId="0" applyFont="1" applyAlignment="1">
      <alignment horizontal="left"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3" xfId="0" applyFont="1" applyFill="1" applyBorder="1" applyAlignment="1">
      <alignment horizontal="left" vertical="center" wrapText="1"/>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34"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17" xfId="0" applyFont="1" applyFill="1" applyBorder="1" applyAlignment="1">
      <alignment vertical="top"/>
    </xf>
    <xf numFmtId="0" fontId="3" fillId="34" borderId="61" xfId="0" applyFont="1" applyFill="1" applyBorder="1" applyAlignment="1">
      <alignment horizontal="left" vertical="center" wrapText="1"/>
    </xf>
    <xf numFmtId="0" fontId="3" fillId="34" borderId="59" xfId="0" applyFont="1" applyFill="1" applyBorder="1" applyAlignment="1">
      <alignment vertical="center"/>
    </xf>
    <xf numFmtId="0" fontId="3" fillId="34" borderId="60" xfId="0" applyFont="1" applyFill="1" applyBorder="1" applyAlignment="1">
      <alignment vertical="center"/>
    </xf>
    <xf numFmtId="0" fontId="3" fillId="34" borderId="62" xfId="0" applyFont="1" applyFill="1" applyBorder="1" applyAlignment="1">
      <alignment vertical="center"/>
    </xf>
    <xf numFmtId="0" fontId="3" fillId="34" borderId="39" xfId="0" applyFont="1" applyFill="1" applyBorder="1" applyAlignment="1">
      <alignment vertical="center"/>
    </xf>
    <xf numFmtId="0" fontId="3" fillId="34" borderId="61" xfId="0" applyFont="1" applyFill="1" applyBorder="1" applyAlignment="1">
      <alignment vertical="center" wrapText="1"/>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8"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59" xfId="0" applyFont="1" applyFill="1" applyBorder="1" applyAlignment="1">
      <alignment horizontal="left" vertical="center" wrapText="1"/>
    </xf>
    <xf numFmtId="0" fontId="3" fillId="34" borderId="59" xfId="0" applyFont="1" applyFill="1" applyBorder="1" applyAlignment="1">
      <alignment horizontal="left" vertical="center"/>
    </xf>
    <xf numFmtId="0" fontId="3" fillId="34" borderId="60" xfId="0" applyFont="1" applyFill="1" applyBorder="1" applyAlignment="1">
      <alignment horizontal="left" vertical="center"/>
    </xf>
    <xf numFmtId="0" fontId="3" fillId="34" borderId="62" xfId="0" applyFont="1" applyFill="1" applyBorder="1" applyAlignment="1">
      <alignment horizontal="left" vertical="center" wrapText="1"/>
    </xf>
    <xf numFmtId="0" fontId="3" fillId="34" borderId="1" xfId="0" applyFont="1" applyFill="1" applyBorder="1" applyAlignment="1">
      <alignment horizontal="left" vertical="center"/>
    </xf>
    <xf numFmtId="0" fontId="3" fillId="34" borderId="61" xfId="0" applyFont="1" applyFill="1" applyBorder="1" applyAlignment="1">
      <alignment horizontal="left" vertical="center"/>
    </xf>
    <xf numFmtId="0" fontId="3" fillId="34" borderId="4" xfId="0" applyFont="1" applyFill="1" applyBorder="1" applyAlignment="1">
      <alignment horizontal="left" vertical="center"/>
    </xf>
    <xf numFmtId="0" fontId="3" fillId="34" borderId="34" xfId="0" applyFont="1" applyFill="1" applyBorder="1" applyAlignment="1">
      <alignment vertical="center" shrinkToFit="1"/>
    </xf>
    <xf numFmtId="0" fontId="3" fillId="34" borderId="25" xfId="0" applyFont="1" applyFill="1" applyBorder="1" applyAlignment="1">
      <alignment vertical="center" shrinkToFit="1"/>
    </xf>
    <xf numFmtId="0" fontId="3" fillId="34" borderId="3" xfId="0" applyFont="1" applyFill="1" applyBorder="1" applyAlignment="1">
      <alignment horizontal="left" vertical="center" shrinkToFit="1"/>
    </xf>
    <xf numFmtId="0" fontId="3" fillId="34" borderId="17" xfId="0" applyFont="1" applyFill="1" applyBorder="1" applyAlignment="1">
      <alignment horizontal="left" vertical="center" shrinkToFit="1"/>
    </xf>
    <xf numFmtId="0" fontId="14" fillId="34" borderId="0" xfId="0" applyFont="1" applyFill="1" applyAlignment="1">
      <alignment horizontal="center" vertical="center"/>
    </xf>
    <xf numFmtId="0" fontId="10" fillId="34" borderId="0" xfId="0" applyFont="1" applyFill="1" applyAlignment="1">
      <alignment vertical="center"/>
    </xf>
    <xf numFmtId="0" fontId="3" fillId="34" borderId="54"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0" xfId="0" applyFont="1" applyFill="1" applyAlignment="1">
      <alignment horizontal="center"/>
    </xf>
    <xf numFmtId="0" fontId="3" fillId="34" borderId="0" xfId="0" applyFont="1" applyFill="1"/>
    <xf numFmtId="0" fontId="3" fillId="0" borderId="0" xfId="0" quotePrefix="1" applyFont="1" applyAlignment="1">
      <alignment horizontal="left" vertical="center"/>
    </xf>
    <xf numFmtId="177" fontId="34"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61" fillId="0" borderId="0" xfId="0" applyFont="1" applyAlignment="1">
      <alignment vertical="center"/>
    </xf>
    <xf numFmtId="0" fontId="62" fillId="0" borderId="3" xfId="0" applyFont="1" applyBorder="1" applyAlignment="1">
      <alignment horizontal="center" vertical="center"/>
    </xf>
    <xf numFmtId="0" fontId="62" fillId="0" borderId="8" xfId="0" applyFont="1" applyBorder="1" applyAlignment="1">
      <alignment horizontal="center" vertical="center"/>
    </xf>
    <xf numFmtId="0" fontId="19" fillId="0" borderId="5" xfId="0" applyFont="1" applyBorder="1" applyAlignment="1">
      <alignment horizontal="left" vertical="top" wrapText="1"/>
    </xf>
    <xf numFmtId="0" fontId="0" fillId="0" borderId="0" xfId="0" applyAlignment="1">
      <alignment horizontal="center"/>
    </xf>
    <xf numFmtId="0" fontId="63" fillId="0" borderId="0" xfId="0" applyFont="1" applyAlignment="1">
      <alignment vertical="center"/>
    </xf>
    <xf numFmtId="0" fontId="14" fillId="34" borderId="0" xfId="0" applyFont="1" applyFill="1" applyAlignment="1">
      <alignment horizontal="left" vertical="center"/>
    </xf>
    <xf numFmtId="0" fontId="12" fillId="34" borderId="0" xfId="0" applyFont="1" applyFill="1" applyAlignment="1">
      <alignment horizontal="left" vertical="center"/>
    </xf>
    <xf numFmtId="0" fontId="3" fillId="34" borderId="0" xfId="0" applyFont="1" applyFill="1" applyAlignment="1">
      <alignment vertical="top" wrapText="1"/>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9"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4" fillId="34" borderId="0" xfId="48" applyFill="1" applyAlignment="1">
      <alignment horizontal="left" vertical="center"/>
    </xf>
    <xf numFmtId="0" fontId="34" fillId="34" borderId="38" xfId="48" applyFill="1" applyBorder="1" applyAlignment="1">
      <alignment horizontal="center" vertical="center"/>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3"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9"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9" fillId="0" borderId="0" xfId="0" applyFont="1" applyAlignment="1">
      <alignment horizontal="center" vertical="center"/>
    </xf>
    <xf numFmtId="0" fontId="34"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9"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20" fillId="0" borderId="0" xfId="0" applyFont="1" applyAlignment="1">
      <alignment horizontal="left" vertical="center" wrapText="1"/>
    </xf>
    <xf numFmtId="0" fontId="19"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3" fillId="0" borderId="0" xfId="0" applyFont="1" applyAlignment="1">
      <alignment vertical="top"/>
    </xf>
    <xf numFmtId="0" fontId="18"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34"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4" fillId="34" borderId="4" xfId="48" applyFill="1" applyBorder="1" applyAlignment="1">
      <alignment vertical="center" wrapText="1"/>
    </xf>
    <xf numFmtId="38" fontId="9" fillId="34" borderId="4" xfId="37" applyFont="1" applyFill="1" applyBorder="1">
      <alignment vertical="center"/>
    </xf>
    <xf numFmtId="0" fontId="34" fillId="34" borderId="4" xfId="48" applyFill="1" applyBorder="1">
      <alignment vertical="center"/>
    </xf>
    <xf numFmtId="38" fontId="9" fillId="34" borderId="5" xfId="37" applyFont="1" applyFill="1" applyBorder="1">
      <alignment vertical="center"/>
    </xf>
    <xf numFmtId="0" fontId="34" fillId="34" borderId="5" xfId="48" applyFill="1" applyBorder="1">
      <alignment vertical="center"/>
    </xf>
    <xf numFmtId="0" fontId="34" fillId="34" borderId="17" xfId="48" applyFill="1" applyBorder="1">
      <alignment vertical="center"/>
    </xf>
    <xf numFmtId="0" fontId="34" fillId="34" borderId="16" xfId="48" applyFill="1" applyBorder="1">
      <alignment vertical="center"/>
    </xf>
    <xf numFmtId="0" fontId="53" fillId="0" borderId="27" xfId="50" applyFont="1" applyBorder="1">
      <alignment vertical="center"/>
    </xf>
    <xf numFmtId="0" fontId="53" fillId="0" borderId="15" xfId="50" applyFont="1" applyBorder="1">
      <alignment vertical="center"/>
    </xf>
    <xf numFmtId="0" fontId="53" fillId="0" borderId="15" xfId="50" applyFont="1" applyBorder="1" applyAlignment="1">
      <alignment horizontal="center" vertical="center"/>
    </xf>
    <xf numFmtId="0" fontId="53" fillId="0" borderId="5" xfId="50" applyFont="1" applyBorder="1">
      <alignment vertical="center"/>
    </xf>
    <xf numFmtId="0" fontId="53"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20" fillId="0" borderId="0" xfId="0" applyFont="1" applyAlignment="1">
      <alignment vertical="top"/>
    </xf>
    <xf numFmtId="0" fontId="0" fillId="0" borderId="17" xfId="0" applyBorder="1"/>
    <xf numFmtId="0" fontId="34" fillId="0" borderId="5" xfId="50" applyBorder="1">
      <alignment vertical="center"/>
    </xf>
    <xf numFmtId="0" fontId="34" fillId="0" borderId="5" xfId="50" applyBorder="1" applyAlignment="1">
      <alignment horizontal="center" vertical="center" wrapText="1"/>
    </xf>
    <xf numFmtId="0" fontId="34" fillId="0" borderId="5" xfId="50" applyBorder="1" applyAlignment="1">
      <alignment horizontal="center" vertical="center"/>
    </xf>
    <xf numFmtId="179" fontId="34"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4"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5" fillId="0" borderId="5" xfId="0" applyFont="1" applyBorder="1"/>
    <xf numFmtId="0" fontId="25"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0" xfId="0" applyFont="1" applyAlignment="1">
      <alignment horizontal="center" vertical="center"/>
    </xf>
    <xf numFmtId="0" fontId="3" fillId="34" borderId="62"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63" xfId="0" applyFont="1" applyFill="1" applyBorder="1" applyAlignment="1">
      <alignment horizontal="left" vertical="center"/>
    </xf>
    <xf numFmtId="0" fontId="3" fillId="34" borderId="57" xfId="0" applyFont="1" applyFill="1" applyBorder="1" applyAlignment="1">
      <alignment horizontal="left" vertical="center"/>
    </xf>
    <xf numFmtId="0" fontId="3" fillId="34" borderId="0" xfId="0" applyFont="1" applyFill="1" applyAlignment="1">
      <alignment horizontal="left" vertical="center"/>
    </xf>
    <xf numFmtId="0" fontId="3" fillId="34" borderId="1"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10" fillId="34" borderId="0" xfId="0" applyFont="1" applyFill="1" applyAlignment="1">
      <alignment horizontal="center" vertical="center"/>
    </xf>
    <xf numFmtId="0" fontId="3" fillId="34" borderId="8" xfId="0" applyFont="1" applyFill="1" applyBorder="1" applyAlignment="1">
      <alignment horizontal="center" vertical="center"/>
    </xf>
    <xf numFmtId="0" fontId="3" fillId="34" borderId="0" xfId="0" applyFont="1" applyFill="1" applyAlignment="1">
      <alignmen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vertical="top"/>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3" xfId="0" applyFill="1" applyBorder="1" applyAlignment="1">
      <alignment horizontal="center" vertical="center"/>
    </xf>
    <xf numFmtId="0" fontId="0" fillId="34" borderId="4" xfId="0" applyFill="1" applyBorder="1" applyAlignment="1">
      <alignment vertical="center"/>
    </xf>
    <xf numFmtId="0" fontId="0" fillId="34" borderId="4" xfId="0" applyFill="1" applyBorder="1" applyAlignment="1">
      <alignment horizontal="center" vertical="center"/>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3" fillId="34" borderId="58" xfId="0" applyFont="1" applyFill="1" applyBorder="1" applyAlignment="1">
      <alignment vertical="center"/>
    </xf>
    <xf numFmtId="0" fontId="0" fillId="34" borderId="62" xfId="0" applyFill="1" applyBorder="1" applyAlignment="1">
      <alignment vertical="center"/>
    </xf>
    <xf numFmtId="0" fontId="0" fillId="34" borderId="60" xfId="0" applyFill="1" applyBorder="1" applyAlignment="1">
      <alignment vertical="center"/>
    </xf>
    <xf numFmtId="0" fontId="3" fillId="34" borderId="68" xfId="0" applyFont="1" applyFill="1" applyBorder="1" applyAlignment="1">
      <alignment vertical="center"/>
    </xf>
    <xf numFmtId="0" fontId="14" fillId="34" borderId="62" xfId="0" applyFont="1" applyFill="1" applyBorder="1" applyAlignment="1">
      <alignment horizontal="center" vertical="center"/>
    </xf>
    <xf numFmtId="0" fontId="11" fillId="34" borderId="62" xfId="0" applyFont="1" applyFill="1" applyBorder="1" applyAlignment="1">
      <alignment vertical="center"/>
    </xf>
    <xf numFmtId="0" fontId="66" fillId="34" borderId="62"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16" xfId="0" applyFill="1" applyBorder="1" applyAlignment="1">
      <alignment horizontal="center" vertical="center"/>
    </xf>
    <xf numFmtId="0" fontId="3" fillId="34" borderId="5" xfId="0" applyFont="1" applyFill="1" applyBorder="1" applyAlignment="1">
      <alignment vertical="center"/>
    </xf>
    <xf numFmtId="0" fontId="0" fillId="34" borderId="5" xfId="0" applyFill="1" applyBorder="1" applyAlignment="1">
      <alignment horizontal="center" vertical="center"/>
    </xf>
    <xf numFmtId="0" fontId="3"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3" fillId="34" borderId="0" xfId="0" applyFont="1" applyFill="1" applyBorder="1" applyAlignment="1">
      <alignment vertical="center"/>
    </xf>
    <xf numFmtId="0" fontId="3" fillId="34" borderId="0" xfId="0" applyFont="1" applyFill="1" applyBorder="1" applyAlignment="1">
      <alignment vertical="top"/>
    </xf>
    <xf numFmtId="0" fontId="0" fillId="34" borderId="0" xfId="0" applyFill="1" applyBorder="1" applyAlignment="1">
      <alignment horizontal="center" vertical="center"/>
    </xf>
    <xf numFmtId="0" fontId="3" fillId="34" borderId="0" xfId="0" applyFont="1" applyFill="1" applyBorder="1" applyAlignment="1">
      <alignment horizontal="left" vertical="center"/>
    </xf>
    <xf numFmtId="0" fontId="0" fillId="34" borderId="0" xfId="0" applyFill="1" applyBorder="1" applyAlignment="1">
      <alignment horizontal="left" vertical="center"/>
    </xf>
    <xf numFmtId="0" fontId="0" fillId="34" borderId="0" xfId="0" applyFill="1"/>
    <xf numFmtId="0" fontId="0" fillId="0" borderId="0" xfId="0" applyAlignment="1">
      <alignment horizontal="left" vertical="center"/>
    </xf>
    <xf numFmtId="0" fontId="14" fillId="0" borderId="0" xfId="0" applyFont="1" applyAlignment="1">
      <alignment horizontal="left" vertical="center"/>
    </xf>
    <xf numFmtId="0" fontId="0" fillId="34" borderId="0" xfId="0" applyFill="1" applyBorder="1"/>
    <xf numFmtId="0" fontId="3" fillId="34" borderId="27" xfId="0" applyFont="1" applyFill="1" applyBorder="1" applyAlignment="1">
      <alignment horizontal="left" vertical="center"/>
    </xf>
    <xf numFmtId="0" fontId="0" fillId="0" borderId="0" xfId="0" applyBorder="1" applyAlignment="1">
      <alignment horizontal="left" vertical="center"/>
    </xf>
    <xf numFmtId="0" fontId="3" fillId="0" borderId="7" xfId="0" applyFont="1" applyBorder="1" applyAlignment="1">
      <alignment horizontal="left" wrapText="1"/>
    </xf>
    <xf numFmtId="0" fontId="3" fillId="0" borderId="54" xfId="0" applyFont="1" applyBorder="1" applyAlignment="1">
      <alignment horizontal="left" wrapText="1"/>
    </xf>
    <xf numFmtId="0" fontId="3" fillId="0" borderId="10" xfId="0" applyFont="1" applyBorder="1" applyAlignment="1">
      <alignment horizontal="center" wrapText="1"/>
    </xf>
    <xf numFmtId="0" fontId="3" fillId="0" borderId="54"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79"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79" xfId="0" applyFont="1" applyBorder="1" applyAlignment="1">
      <alignment horizontal="center" wrapText="1"/>
    </xf>
    <xf numFmtId="0" fontId="3" fillId="0" borderId="80" xfId="0" applyFont="1" applyBorder="1" applyAlignment="1">
      <alignment horizontal="center" wrapText="1"/>
    </xf>
    <xf numFmtId="0" fontId="3" fillId="0" borderId="85"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80" xfId="0" applyBorder="1" applyAlignment="1">
      <alignment horizontal="left" shrinkToFit="1"/>
    </xf>
    <xf numFmtId="0" fontId="3" fillId="0" borderId="22" xfId="0" applyFont="1" applyBorder="1" applyAlignment="1">
      <alignment horizontal="center" wrapText="1"/>
    </xf>
    <xf numFmtId="0" fontId="3" fillId="0" borderId="84"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1" xfId="0" applyFont="1" applyBorder="1" applyAlignment="1">
      <alignment horizontal="left" wrapText="1"/>
    </xf>
    <xf numFmtId="0" fontId="0" fillId="0" borderId="31" xfId="0" applyBorder="1" applyAlignment="1">
      <alignment horizontal="left" wrapText="1"/>
    </xf>
    <xf numFmtId="0" fontId="0" fillId="0" borderId="82" xfId="0" applyBorder="1" applyAlignment="1">
      <alignment horizontal="left" wrapText="1"/>
    </xf>
    <xf numFmtId="0" fontId="3" fillId="0" borderId="83" xfId="0" applyFont="1" applyBorder="1" applyAlignment="1">
      <alignment horizontal="center" wrapText="1"/>
    </xf>
    <xf numFmtId="0" fontId="3" fillId="0" borderId="82" xfId="0" applyFont="1" applyBorder="1" applyAlignment="1">
      <alignment horizontal="center" wrapText="1"/>
    </xf>
    <xf numFmtId="0" fontId="3" fillId="0" borderId="31" xfId="0" applyFont="1" applyBorder="1" applyAlignment="1">
      <alignment horizontal="center" wrapText="1"/>
    </xf>
    <xf numFmtId="0" fontId="3" fillId="0" borderId="29" xfId="0" applyFont="1" applyBorder="1" applyAlignment="1">
      <alignment horizontal="center" wrapText="1"/>
    </xf>
    <xf numFmtId="0" fontId="5" fillId="0" borderId="31" xfId="0" applyFont="1" applyBorder="1" applyAlignment="1">
      <alignment horizontal="left" vertical="center" wrapText="1"/>
    </xf>
    <xf numFmtId="0" fontId="5"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3" fillId="0" borderId="1" xfId="0" applyFont="1" applyBorder="1" applyAlignment="1">
      <alignment horizontal="left" wrapText="1"/>
    </xf>
    <xf numFmtId="0" fontId="3" fillId="0" borderId="8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9" xfId="0" applyFont="1" applyBorder="1" applyAlignment="1">
      <alignment horizontal="left" vertical="center" wrapText="1"/>
    </xf>
    <xf numFmtId="0" fontId="3" fillId="0" borderId="57"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5"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0" borderId="6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64" xfId="0" applyFont="1" applyBorder="1" applyAlignment="1">
      <alignment horizontal="justify" vertical="center" wrapText="1"/>
    </xf>
    <xf numFmtId="0" fontId="3" fillId="0" borderId="62" xfId="0" applyFont="1" applyBorder="1" applyAlignment="1">
      <alignment horizontal="justify" vertical="center" wrapText="1"/>
    </xf>
    <xf numFmtId="0" fontId="3" fillId="0" borderId="6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34" borderId="69" xfId="0" applyFont="1" applyFill="1" applyBorder="1" applyAlignment="1">
      <alignment horizontal="center" vertical="center"/>
    </xf>
    <xf numFmtId="0" fontId="3" fillId="34" borderId="70" xfId="0" applyFont="1" applyFill="1" applyBorder="1" applyAlignment="1">
      <alignment horizontal="center" vertical="center"/>
    </xf>
    <xf numFmtId="0" fontId="3" fillId="34" borderId="71" xfId="0" applyFont="1" applyFill="1" applyBorder="1" applyAlignment="1">
      <alignment horizontal="center" vertical="center"/>
    </xf>
    <xf numFmtId="0" fontId="3" fillId="34" borderId="72" xfId="0" applyFont="1" applyFill="1" applyBorder="1" applyAlignment="1">
      <alignment horizontal="center" vertical="center"/>
    </xf>
    <xf numFmtId="0" fontId="3" fillId="34" borderId="73" xfId="0" applyFont="1" applyFill="1" applyBorder="1" applyAlignment="1">
      <alignment horizontal="center" vertical="center"/>
    </xf>
    <xf numFmtId="0" fontId="3" fillId="34" borderId="74" xfId="0" applyFont="1" applyFill="1" applyBorder="1" applyAlignment="1">
      <alignment horizontal="center" vertical="center"/>
    </xf>
    <xf numFmtId="0" fontId="3" fillId="34" borderId="75" xfId="0" applyFont="1" applyFill="1" applyBorder="1" applyAlignment="1">
      <alignment horizontal="center" vertical="center"/>
    </xf>
    <xf numFmtId="0" fontId="3" fillId="34" borderId="76" xfId="0" applyFont="1" applyFill="1" applyBorder="1" applyAlignment="1">
      <alignment horizontal="center" vertical="center"/>
    </xf>
    <xf numFmtId="0" fontId="3" fillId="34" borderId="77" xfId="0" applyFont="1" applyFill="1" applyBorder="1" applyAlignment="1">
      <alignment horizontal="center" vertical="center"/>
    </xf>
    <xf numFmtId="0" fontId="3" fillId="34" borderId="68" xfId="0" applyFont="1" applyFill="1" applyBorder="1" applyAlignment="1">
      <alignment horizontal="left" vertical="center"/>
    </xf>
    <xf numFmtId="0" fontId="3" fillId="34" borderId="55" xfId="0" applyFont="1" applyFill="1" applyBorder="1" applyAlignment="1">
      <alignment horizontal="left" vertical="center"/>
    </xf>
    <xf numFmtId="0" fontId="3" fillId="34" borderId="68" xfId="0" applyFont="1" applyFill="1" applyBorder="1" applyAlignment="1">
      <alignment horizontal="left" vertical="center" wrapText="1"/>
    </xf>
    <xf numFmtId="0" fontId="3" fillId="34" borderId="55" xfId="0" applyFont="1" applyFill="1" applyBorder="1" applyAlignment="1">
      <alignment horizontal="left" vertical="center" wrapText="1"/>
    </xf>
    <xf numFmtId="0" fontId="0" fillId="34" borderId="64" xfId="0" applyFill="1" applyBorder="1" applyAlignment="1">
      <alignment horizontal="center" vertical="center"/>
    </xf>
    <xf numFmtId="0" fontId="0" fillId="34" borderId="56" xfId="0" applyFill="1" applyBorder="1" applyAlignment="1">
      <alignment horizontal="center" vertical="center"/>
    </xf>
    <xf numFmtId="0" fontId="3" fillId="34" borderId="62" xfId="0" applyFont="1" applyFill="1" applyBorder="1" applyAlignment="1">
      <alignment horizontal="left" vertical="center"/>
    </xf>
    <xf numFmtId="0" fontId="3" fillId="34" borderId="39" xfId="0" applyFont="1" applyFill="1" applyBorder="1" applyAlignment="1">
      <alignment horizontal="left" vertical="center"/>
    </xf>
    <xf numFmtId="0" fontId="0" fillId="34" borderId="62" xfId="0" applyFill="1" applyBorder="1" applyAlignment="1">
      <alignment horizontal="center" vertical="center"/>
    </xf>
    <xf numFmtId="0" fontId="0" fillId="34" borderId="39" xfId="0" applyFill="1" applyBorder="1" applyAlignment="1">
      <alignment horizontal="center" vertical="center"/>
    </xf>
    <xf numFmtId="0" fontId="3" fillId="34" borderId="34"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63" xfId="0" applyFont="1" applyFill="1" applyBorder="1" applyAlignment="1">
      <alignment horizontal="left" vertical="center"/>
    </xf>
    <xf numFmtId="0" fontId="3" fillId="34" borderId="57" xfId="0" applyFont="1" applyFill="1" applyBorder="1" applyAlignment="1">
      <alignment horizontal="left" vertical="center"/>
    </xf>
    <xf numFmtId="0" fontId="3" fillId="34" borderId="25" xfId="0" applyFont="1" applyFill="1" applyBorder="1" applyAlignment="1">
      <alignment horizontal="left"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34" xfId="0" applyFont="1" applyFill="1" applyBorder="1" applyAlignment="1">
      <alignment horizontal="left" vertical="center"/>
    </xf>
    <xf numFmtId="0" fontId="10"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0" xfId="0" applyFont="1" applyFill="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0" xfId="0" applyBorder="1" applyAlignment="1">
      <alignment horizontal="left" vertical="top"/>
    </xf>
    <xf numFmtId="0" fontId="0" fillId="0" borderId="89" xfId="0" applyBorder="1" applyAlignment="1">
      <alignment horizontal="left" vertical="top"/>
    </xf>
    <xf numFmtId="0" fontId="0" fillId="0" borderId="91"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92" xfId="0" applyFont="1" applyBorder="1" applyAlignment="1">
      <alignment horizontal="left" vertical="top" wrapText="1"/>
    </xf>
    <xf numFmtId="0" fontId="8" fillId="0" borderId="93" xfId="0" applyFont="1" applyBorder="1" applyAlignment="1">
      <alignment horizontal="left" vertical="top" wrapText="1"/>
    </xf>
    <xf numFmtId="0" fontId="8" fillId="0" borderId="94"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62"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98"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4" fillId="34" borderId="0" xfId="48" applyFill="1" applyAlignment="1">
      <alignment horizontal="left" vertical="center"/>
    </xf>
    <xf numFmtId="0" fontId="34" fillId="34" borderId="0" xfId="48" applyFill="1" applyAlignment="1">
      <alignment horizontal="left" vertical="center" wrapText="1"/>
    </xf>
    <xf numFmtId="0" fontId="34" fillId="34" borderId="2" xfId="48" applyFill="1" applyBorder="1" applyAlignment="1">
      <alignment horizontal="center" vertical="center"/>
    </xf>
    <xf numFmtId="179" fontId="49" fillId="34" borderId="6" xfId="48" applyNumberFormat="1" applyFont="1" applyFill="1" applyBorder="1" applyAlignment="1">
      <alignment horizontal="center" vertical="center"/>
    </xf>
    <xf numFmtId="179" fontId="49" fillId="34" borderId="7" xfId="48" applyNumberFormat="1" applyFont="1" applyFill="1" applyBorder="1" applyAlignment="1">
      <alignment horizontal="center" vertical="center"/>
    </xf>
    <xf numFmtId="179" fontId="49" fillId="34" borderId="8" xfId="48" applyNumberFormat="1" applyFont="1" applyFill="1" applyBorder="1" applyAlignment="1">
      <alignment horizontal="center" vertical="center"/>
    </xf>
    <xf numFmtId="0" fontId="34" fillId="34" borderId="3" xfId="48" applyFill="1" applyBorder="1" applyAlignment="1">
      <alignment horizontal="center" vertical="center" wrapText="1"/>
    </xf>
    <xf numFmtId="0" fontId="34" fillId="34" borderId="4" xfId="48" applyFill="1" applyBorder="1" applyAlignment="1">
      <alignment horizontal="center" vertical="center" wrapText="1"/>
    </xf>
    <xf numFmtId="0" fontId="34" fillId="34" borderId="1" xfId="48" applyFill="1" applyBorder="1" applyAlignment="1">
      <alignment horizontal="center" vertical="center" wrapText="1"/>
    </xf>
    <xf numFmtId="180" fontId="49" fillId="36" borderId="3" xfId="28" applyNumberFormat="1" applyFont="1" applyFill="1" applyBorder="1" applyAlignment="1">
      <alignment horizontal="center" vertical="center"/>
    </xf>
    <xf numFmtId="180" fontId="49" fillId="36" borderId="4" xfId="28" applyNumberFormat="1" applyFont="1" applyFill="1" applyBorder="1" applyAlignment="1">
      <alignment horizontal="center" vertical="center"/>
    </xf>
    <xf numFmtId="180" fontId="49" fillId="36" borderId="1" xfId="28" applyNumberFormat="1" applyFont="1" applyFill="1" applyBorder="1" applyAlignment="1">
      <alignment horizontal="center" vertical="center"/>
    </xf>
    <xf numFmtId="180" fontId="49" fillId="36" borderId="16" xfId="28" applyNumberFormat="1" applyFont="1" applyFill="1" applyBorder="1" applyAlignment="1">
      <alignment horizontal="center" vertical="center"/>
    </xf>
    <xf numFmtId="180" fontId="49" fillId="36" borderId="5" xfId="28" applyNumberFormat="1" applyFont="1" applyFill="1" applyBorder="1" applyAlignment="1">
      <alignment horizontal="center" vertical="center"/>
    </xf>
    <xf numFmtId="180" fontId="49" fillId="36" borderId="15" xfId="28" applyNumberFormat="1" applyFont="1" applyFill="1" applyBorder="1" applyAlignment="1">
      <alignment horizontal="center" vertical="center"/>
    </xf>
    <xf numFmtId="0" fontId="34" fillId="34" borderId="16" xfId="48" applyFill="1" applyBorder="1" applyAlignment="1">
      <alignment horizontal="center" vertical="center"/>
    </xf>
    <xf numFmtId="0" fontId="34" fillId="34" borderId="5" xfId="48" applyFill="1" applyBorder="1" applyAlignment="1">
      <alignment horizontal="center" vertical="center"/>
    </xf>
    <xf numFmtId="0" fontId="34" fillId="34" borderId="15" xfId="48" applyFill="1" applyBorder="1" applyAlignment="1">
      <alignment horizontal="center" vertical="center"/>
    </xf>
    <xf numFmtId="178" fontId="49" fillId="35" borderId="2" xfId="37" applyNumberFormat="1" applyFont="1" applyFill="1" applyBorder="1" applyAlignment="1">
      <alignment horizontal="center" vertical="center"/>
    </xf>
    <xf numFmtId="0" fontId="34" fillId="34" borderId="25" xfId="48" applyFill="1" applyBorder="1" applyAlignment="1">
      <alignment horizontal="center" vertical="center"/>
    </xf>
    <xf numFmtId="0" fontId="34" fillId="34" borderId="38" xfId="48" applyFill="1" applyBorder="1" applyAlignment="1">
      <alignment horizontal="center" vertical="center"/>
    </xf>
    <xf numFmtId="179" fontId="49" fillId="34" borderId="3" xfId="48" applyNumberFormat="1" applyFont="1" applyFill="1" applyBorder="1" applyAlignment="1">
      <alignment horizontal="center" vertical="center"/>
    </xf>
    <xf numFmtId="179" fontId="49" fillId="34" borderId="4" xfId="48" applyNumberFormat="1" applyFont="1" applyFill="1" applyBorder="1" applyAlignment="1">
      <alignment horizontal="center" vertical="center"/>
    </xf>
    <xf numFmtId="179" fontId="49" fillId="34" borderId="1" xfId="48" applyNumberFormat="1" applyFont="1" applyFill="1" applyBorder="1" applyAlignment="1">
      <alignment horizontal="center" vertical="center"/>
    </xf>
    <xf numFmtId="179" fontId="49" fillId="34" borderId="16" xfId="48" applyNumberFormat="1" applyFont="1" applyFill="1" applyBorder="1" applyAlignment="1">
      <alignment horizontal="center" vertical="center"/>
    </xf>
    <xf numFmtId="179" fontId="49" fillId="34" borderId="5" xfId="48" applyNumberFormat="1" applyFont="1" applyFill="1" applyBorder="1" applyAlignment="1">
      <alignment horizontal="center" vertical="center"/>
    </xf>
    <xf numFmtId="179" fontId="49" fillId="34" borderId="15" xfId="48" applyNumberFormat="1" applyFont="1" applyFill="1" applyBorder="1" applyAlignment="1">
      <alignment horizontal="center" vertical="center"/>
    </xf>
    <xf numFmtId="0" fontId="34" fillId="34" borderId="5" xfId="48" applyFill="1" applyBorder="1" applyAlignment="1">
      <alignment horizontal="left" vertical="center"/>
    </xf>
    <xf numFmtId="0" fontId="34" fillId="34" borderId="6" xfId="48" applyFill="1" applyBorder="1" applyAlignment="1">
      <alignment horizontal="center" vertical="center"/>
    </xf>
    <xf numFmtId="0" fontId="34" fillId="34" borderId="7" xfId="48" applyFill="1" applyBorder="1" applyAlignment="1">
      <alignment horizontal="center" vertical="center"/>
    </xf>
    <xf numFmtId="0" fontId="34" fillId="34" borderId="8" xfId="48" applyFill="1" applyBorder="1" applyAlignment="1">
      <alignment horizontal="center" vertical="center"/>
    </xf>
    <xf numFmtId="0" fontId="34" fillId="34" borderId="2" xfId="48" applyFill="1" applyBorder="1" applyAlignment="1">
      <alignment horizontal="center" vertical="center" wrapText="1"/>
    </xf>
    <xf numFmtId="0" fontId="56" fillId="34" borderId="2" xfId="48" applyFont="1" applyFill="1" applyBorder="1" applyAlignment="1">
      <alignment horizontal="center" vertical="top" wrapText="1"/>
    </xf>
    <xf numFmtId="0" fontId="34" fillId="34" borderId="2" xfId="48" applyFill="1" applyBorder="1" applyAlignment="1">
      <alignment horizontal="center" vertical="top" wrapText="1"/>
    </xf>
    <xf numFmtId="0" fontId="34" fillId="34" borderId="6" xfId="48" applyFill="1" applyBorder="1" applyAlignment="1">
      <alignment horizontal="center" vertical="center" wrapText="1"/>
    </xf>
    <xf numFmtId="0" fontId="34" fillId="34" borderId="7" xfId="48" applyFill="1" applyBorder="1" applyAlignment="1">
      <alignment horizontal="center" vertical="center" wrapText="1"/>
    </xf>
    <xf numFmtId="0" fontId="34" fillId="34" borderId="8" xfId="48" applyFill="1" applyBorder="1" applyAlignment="1">
      <alignment horizontal="center" vertical="center" wrapText="1"/>
    </xf>
    <xf numFmtId="0" fontId="34" fillId="0" borderId="25" xfId="48" applyBorder="1" applyAlignment="1">
      <alignment horizontal="center" vertical="center"/>
    </xf>
    <xf numFmtId="0" fontId="34" fillId="0" borderId="34" xfId="48" applyBorder="1" applyAlignment="1">
      <alignment horizontal="center" vertical="center"/>
    </xf>
    <xf numFmtId="0" fontId="34" fillId="0" borderId="38" xfId="48" applyBorder="1" applyAlignment="1">
      <alignment horizontal="center" vertical="center"/>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5" xfId="48" applyFill="1" applyBorder="1" applyAlignment="1">
      <alignment horizontal="center" vertical="center" shrinkToFit="1"/>
    </xf>
    <xf numFmtId="0" fontId="34" fillId="35" borderId="7" xfId="48" applyFill="1" applyBorder="1" applyAlignment="1">
      <alignment horizontal="center" vertical="center" shrinkToFit="1"/>
    </xf>
    <xf numFmtId="0" fontId="47" fillId="34" borderId="0" xfId="48" applyFont="1" applyFill="1" applyAlignment="1">
      <alignment horizontal="left" vertical="center"/>
    </xf>
    <xf numFmtId="0" fontId="34" fillId="35" borderId="2" xfId="48" applyFill="1" applyBorder="1" applyAlignment="1">
      <alignment horizontal="center" vertical="center"/>
    </xf>
    <xf numFmtId="0" fontId="34" fillId="35" borderId="2" xfId="48" applyFill="1" applyBorder="1" applyAlignment="1">
      <alignment horizontal="center" vertical="center" shrinkToFi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3" fillId="0" borderId="0" xfId="50" applyFont="1" applyAlignment="1">
      <alignment horizontal="left" vertical="center"/>
    </xf>
    <xf numFmtId="0" fontId="64" fillId="0" borderId="0" xfId="50" applyFont="1" applyAlignment="1">
      <alignment horizontal="left" vertical="center"/>
    </xf>
    <xf numFmtId="0" fontId="53" fillId="0" borderId="3" xfId="50" applyFont="1" applyBorder="1" applyAlignment="1">
      <alignment horizontal="center" vertical="center" wrapText="1"/>
    </xf>
    <xf numFmtId="0" fontId="53" fillId="0" borderId="4" xfId="50" applyFont="1" applyBorder="1" applyAlignment="1">
      <alignment horizontal="center" vertical="center" wrapText="1"/>
    </xf>
    <xf numFmtId="0" fontId="53" fillId="0" borderId="1" xfId="50" applyFont="1" applyBorder="1" applyAlignment="1">
      <alignment horizontal="center" vertical="center" wrapText="1"/>
    </xf>
    <xf numFmtId="0" fontId="53" fillId="0" borderId="16" xfId="50" applyFont="1" applyBorder="1" applyAlignment="1">
      <alignment horizontal="center" vertical="center" wrapText="1"/>
    </xf>
    <xf numFmtId="0" fontId="53" fillId="0" borderId="5" xfId="50" applyFont="1" applyBorder="1" applyAlignment="1">
      <alignment horizontal="center" vertical="center" wrapText="1"/>
    </xf>
    <xf numFmtId="0" fontId="53" fillId="0" borderId="15" xfId="50" applyFont="1" applyBorder="1" applyAlignment="1">
      <alignment horizontal="center" vertical="center" wrapText="1"/>
    </xf>
    <xf numFmtId="180" fontId="55" fillId="36" borderId="3" xfId="30" applyNumberFormat="1" applyFont="1" applyFill="1" applyBorder="1" applyAlignment="1">
      <alignment horizontal="center" vertical="center"/>
    </xf>
    <xf numFmtId="180" fontId="55" fillId="36" borderId="4" xfId="30" applyNumberFormat="1" applyFont="1" applyFill="1" applyBorder="1" applyAlignment="1">
      <alignment horizontal="center" vertical="center"/>
    </xf>
    <xf numFmtId="180" fontId="55" fillId="36" borderId="1" xfId="30" applyNumberFormat="1" applyFont="1" applyFill="1" applyBorder="1" applyAlignment="1">
      <alignment horizontal="center" vertical="center"/>
    </xf>
    <xf numFmtId="180" fontId="55" fillId="36" borderId="16" xfId="30" applyNumberFormat="1" applyFont="1" applyFill="1" applyBorder="1" applyAlignment="1">
      <alignment horizontal="center" vertical="center"/>
    </xf>
    <xf numFmtId="180" fontId="55" fillId="36" borderId="5" xfId="30" applyNumberFormat="1" applyFont="1" applyFill="1" applyBorder="1" applyAlignment="1">
      <alignment horizontal="center" vertical="center"/>
    </xf>
    <xf numFmtId="180" fontId="55" fillId="36" borderId="15" xfId="30" applyNumberFormat="1" applyFont="1" applyFill="1" applyBorder="1" applyAlignment="1">
      <alignment horizontal="center" vertical="center"/>
    </xf>
    <xf numFmtId="0" fontId="53" fillId="0" borderId="17" xfId="50" applyFont="1" applyBorder="1" applyAlignment="1">
      <alignment horizontal="center" vertical="center"/>
    </xf>
    <xf numFmtId="0" fontId="53" fillId="0" borderId="6" xfId="50" applyFont="1" applyBorder="1" applyAlignment="1">
      <alignment horizontal="center" vertical="center"/>
    </xf>
    <xf numFmtId="0" fontId="53" fillId="0" borderId="7" xfId="50" applyFont="1" applyBorder="1" applyAlignment="1">
      <alignment horizontal="center" vertical="center"/>
    </xf>
    <xf numFmtId="0" fontId="53" fillId="0" borderId="8" xfId="50" applyFont="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0" fontId="53" fillId="35" borderId="3" xfId="50" applyFont="1" applyFill="1" applyBorder="1" applyAlignment="1">
      <alignment horizontal="center" vertical="center"/>
    </xf>
    <xf numFmtId="0" fontId="53" fillId="35" borderId="4" xfId="50" applyFont="1" applyFill="1" applyBorder="1" applyAlignment="1">
      <alignment horizontal="center" vertical="center"/>
    </xf>
    <xf numFmtId="0" fontId="53" fillId="35" borderId="1" xfId="50" applyFont="1" applyFill="1" applyBorder="1" applyAlignment="1">
      <alignment horizontal="center" vertical="center"/>
    </xf>
    <xf numFmtId="0" fontId="53" fillId="35" borderId="16" xfId="50" applyFont="1" applyFill="1" applyBorder="1" applyAlignment="1">
      <alignment horizontal="center" vertical="center"/>
    </xf>
    <xf numFmtId="0" fontId="53" fillId="35" borderId="5" xfId="50" applyFont="1" applyFill="1" applyBorder="1" applyAlignment="1">
      <alignment horizontal="center" vertical="center"/>
    </xf>
    <xf numFmtId="0" fontId="53" fillId="35" borderId="15" xfId="50" applyFont="1" applyFill="1" applyBorder="1" applyAlignment="1">
      <alignment horizontal="center" vertical="center"/>
    </xf>
    <xf numFmtId="0" fontId="53" fillId="35" borderId="7" xfId="50" applyFont="1" applyFill="1" applyBorder="1" applyAlignment="1">
      <alignment horizontal="center" vertical="center"/>
    </xf>
    <xf numFmtId="0" fontId="53" fillId="35" borderId="6" xfId="50" applyFont="1" applyFill="1" applyBorder="1" applyAlignment="1">
      <alignment horizontal="center" vertical="center"/>
    </xf>
    <xf numFmtId="0" fontId="53" fillId="0" borderId="6" xfId="50" applyFont="1" applyBorder="1" applyAlignment="1">
      <alignment horizontal="center" vertical="center" wrapText="1"/>
    </xf>
    <xf numFmtId="0" fontId="53" fillId="0" borderId="7" xfId="50" applyFont="1" applyBorder="1" applyAlignment="1">
      <alignment horizontal="center" vertical="center" wrapText="1"/>
    </xf>
    <xf numFmtId="0" fontId="53" fillId="0" borderId="8" xfId="50" applyFont="1" applyBorder="1" applyAlignment="1">
      <alignment horizontal="center" vertical="center" wrapText="1"/>
    </xf>
    <xf numFmtId="0" fontId="57" fillId="0" borderId="0" xfId="50" applyFont="1" applyAlignment="1">
      <alignment horizontal="center" vertical="center"/>
    </xf>
    <xf numFmtId="0" fontId="53" fillId="35" borderId="33" xfId="50" applyFont="1" applyFill="1" applyBorder="1" applyAlignment="1">
      <alignment horizontal="center" vertical="center" shrinkToFit="1"/>
    </xf>
    <xf numFmtId="0" fontId="53" fillId="35" borderId="99"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60" fillId="0" borderId="0" xfId="50" applyFont="1" applyAlignment="1">
      <alignment horizontal="center" vertical="center"/>
    </xf>
    <xf numFmtId="0" fontId="3" fillId="35" borderId="99"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20"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9" fillId="0" borderId="0" xfId="0" applyFont="1" applyAlignment="1">
      <alignment horizontal="center" vertical="top"/>
    </xf>
    <xf numFmtId="0" fontId="19"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horizontal="center" vertical="top" wrapText="1"/>
    </xf>
    <xf numFmtId="0" fontId="19"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20"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34" fillId="0" borderId="0" xfId="50" applyAlignment="1">
      <alignment horizontal="left" vertical="center"/>
    </xf>
    <xf numFmtId="0" fontId="34" fillId="35" borderId="6" xfId="50" applyFill="1" applyBorder="1" applyAlignment="1">
      <alignment horizontal="center" vertical="center"/>
    </xf>
    <xf numFmtId="0" fontId="34" fillId="35" borderId="7" xfId="50" applyFill="1" applyBorder="1" applyAlignment="1">
      <alignment horizontal="center" vertical="center"/>
    </xf>
    <xf numFmtId="0" fontId="34" fillId="0" borderId="2" xfId="50" applyBorder="1" applyAlignment="1">
      <alignment horizontal="center" vertical="center"/>
    </xf>
    <xf numFmtId="0" fontId="34" fillId="0" borderId="6" xfId="50" applyBorder="1" applyAlignment="1">
      <alignment horizontal="center" vertical="center"/>
    </xf>
    <xf numFmtId="0" fontId="34" fillId="0" borderId="7" xfId="50" applyBorder="1" applyAlignment="1">
      <alignment horizontal="center" vertical="center"/>
    </xf>
    <xf numFmtId="0" fontId="34" fillId="0" borderId="2" xfId="50" applyBorder="1" applyAlignment="1">
      <alignment horizontal="center" vertical="center" wrapText="1"/>
    </xf>
    <xf numFmtId="179" fontId="34" fillId="0" borderId="6" xfId="50" applyNumberFormat="1" applyBorder="1" applyAlignment="1">
      <alignment horizontal="center" vertical="center"/>
    </xf>
    <xf numFmtId="179" fontId="34"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4" fillId="0" borderId="6" xfId="50" applyBorder="1" applyAlignment="1">
      <alignment horizontal="center" vertical="center" wrapText="1"/>
    </xf>
    <xf numFmtId="0" fontId="34" fillId="0" borderId="7" xfId="50" applyBorder="1" applyAlignment="1">
      <alignment horizontal="center" vertical="center" wrapText="1"/>
    </xf>
    <xf numFmtId="0" fontId="34" fillId="0" borderId="8" xfId="50" applyBorder="1" applyAlignment="1">
      <alignment horizontal="center" vertical="center" wrapText="1"/>
    </xf>
    <xf numFmtId="0" fontId="34" fillId="0" borderId="8" xfId="50" applyBorder="1" applyAlignment="1">
      <alignment horizontal="center" vertical="center"/>
    </xf>
    <xf numFmtId="0" fontId="34" fillId="35" borderId="2" xfId="50" applyFill="1" applyBorder="1" applyAlignment="1">
      <alignment horizontal="center" vertical="center"/>
    </xf>
    <xf numFmtId="0" fontId="59" fillId="0" borderId="0" xfId="50" applyFont="1" applyAlignment="1">
      <alignment horizontal="center" vertical="center"/>
    </xf>
    <xf numFmtId="0" fontId="34" fillId="35" borderId="33" xfId="50" applyFill="1" applyBorder="1" applyAlignment="1">
      <alignment horizontal="center" vertical="center" shrinkToFit="1"/>
    </xf>
    <xf numFmtId="0" fontId="34" fillId="35" borderId="99"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6"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9"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2" fillId="0" borderId="102" xfId="0" quotePrefix="1" applyFont="1" applyBorder="1" applyAlignment="1">
      <alignment horizontal="center" vertical="center"/>
    </xf>
    <xf numFmtId="0" fontId="19" fillId="0" borderId="100" xfId="0" quotePrefix="1" applyFont="1" applyBorder="1" applyAlignment="1">
      <alignment horizontal="center" vertical="center"/>
    </xf>
    <xf numFmtId="0" fontId="19" fillId="0" borderId="101" xfId="0" quotePrefix="1" applyFont="1" applyBorder="1" applyAlignment="1">
      <alignment horizontal="center" vertical="center"/>
    </xf>
    <xf numFmtId="0" fontId="19" fillId="0" borderId="52" xfId="0" quotePrefix="1" applyFont="1" applyBorder="1" applyAlignment="1">
      <alignment horizontal="center" vertical="center"/>
    </xf>
    <xf numFmtId="0" fontId="19" fillId="0" borderId="53" xfId="0" quotePrefix="1" applyFont="1" applyBorder="1" applyAlignment="1">
      <alignment horizontal="center" vertical="center"/>
    </xf>
    <xf numFmtId="0" fontId="3" fillId="0" borderId="34" xfId="0" applyFont="1" applyBorder="1" applyAlignment="1">
      <alignment horizontal="center" vertical="center" wrapText="1"/>
    </xf>
    <xf numFmtId="0" fontId="5" fillId="0" borderId="3"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86" xfId="0" applyFont="1" applyBorder="1" applyAlignment="1">
      <alignment vertical="center"/>
    </xf>
    <xf numFmtId="0" fontId="0" fillId="0" borderId="88"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19" fillId="0" borderId="6" xfId="0" applyFont="1" applyBorder="1" applyAlignment="1">
      <alignment horizontal="center" vertical="center" shrinkToFit="1"/>
    </xf>
    <xf numFmtId="0" fontId="19"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112" xfId="0" applyFont="1" applyBorder="1" applyAlignment="1">
      <alignment horizontal="left" vertical="center"/>
    </xf>
    <xf numFmtId="0" fontId="3" fillId="0" borderId="116" xfId="0" applyFont="1" applyBorder="1" applyAlignment="1">
      <alignment horizontal="left" vertical="center"/>
    </xf>
    <xf numFmtId="0" fontId="3" fillId="0" borderId="117" xfId="0" applyFont="1" applyBorder="1" applyAlignment="1">
      <alignment horizontal="left" vertical="center"/>
    </xf>
    <xf numFmtId="0" fontId="5" fillId="0" borderId="0" xfId="0" applyFont="1" applyAlignment="1">
      <alignment horizontal="left" vertical="center"/>
    </xf>
    <xf numFmtId="0" fontId="20"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113" xfId="0" applyFont="1" applyBorder="1" applyAlignment="1">
      <alignment horizontal="left" vertical="center"/>
    </xf>
    <xf numFmtId="0" fontId="3" fillId="0" borderId="114" xfId="0" applyFont="1" applyBorder="1" applyAlignment="1">
      <alignment horizontal="left" vertical="center"/>
    </xf>
    <xf numFmtId="0" fontId="3" fillId="0" borderId="115" xfId="0" applyFont="1" applyBorder="1" applyAlignment="1">
      <alignment horizontal="left" vertical="center"/>
    </xf>
    <xf numFmtId="0" fontId="19"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3" fillId="0" borderId="0" xfId="0" applyFont="1" applyAlignment="1">
      <alignment vertical="top"/>
    </xf>
    <xf numFmtId="0" fontId="18"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right" vertical="top"/>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8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78" xfId="0" applyBorder="1" applyAlignment="1">
      <alignment horizontal="left" vertical="top"/>
    </xf>
    <xf numFmtId="0" fontId="3" fillId="0" borderId="20" xfId="0" applyFont="1" applyBorder="1" applyAlignment="1">
      <alignment horizontal="center" wrapText="1"/>
    </xf>
    <xf numFmtId="0" fontId="3" fillId="0" borderId="85"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45" zoomScaleNormal="100" zoomScaleSheetLayoutView="145" workbookViewId="0">
      <selection activeCell="V8" sqref="V8:AK10"/>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143</v>
      </c>
    </row>
    <row r="3" spans="2:37" ht="14.25" customHeight="1" x14ac:dyDescent="0.2">
      <c r="AB3" s="763" t="s">
        <v>144</v>
      </c>
      <c r="AC3" s="764"/>
      <c r="AD3" s="764"/>
      <c r="AE3" s="764"/>
      <c r="AF3" s="765"/>
      <c r="AG3" s="804"/>
      <c r="AH3" s="805"/>
      <c r="AI3" s="805"/>
      <c r="AJ3" s="805"/>
      <c r="AK3" s="806"/>
    </row>
    <row r="5" spans="2:37" x14ac:dyDescent="0.2">
      <c r="B5" s="894" t="s">
        <v>145</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c r="AH5" s="894"/>
      <c r="AI5" s="894"/>
      <c r="AJ5" s="894"/>
      <c r="AK5" s="894"/>
    </row>
    <row r="6" spans="2:37" ht="13.5" customHeight="1" x14ac:dyDescent="0.2">
      <c r="AE6" t="s">
        <v>146</v>
      </c>
      <c r="AF6" s="894"/>
      <c r="AG6" s="894"/>
      <c r="AH6" t="s">
        <v>147</v>
      </c>
      <c r="AI6" s="894"/>
      <c r="AJ6" s="894"/>
      <c r="AK6" t="s">
        <v>148</v>
      </c>
    </row>
    <row r="7" spans="2:37" x14ac:dyDescent="0.2">
      <c r="B7" s="894"/>
      <c r="C7" s="894"/>
      <c r="D7" s="894"/>
      <c r="E7" s="894"/>
      <c r="F7" s="894"/>
      <c r="G7" s="894"/>
      <c r="H7" s="894" t="s">
        <v>2081</v>
      </c>
      <c r="I7" s="894"/>
      <c r="J7" s="894"/>
      <c r="K7" t="s">
        <v>151</v>
      </c>
    </row>
    <row r="8" spans="2:37" x14ac:dyDescent="0.2">
      <c r="V8" s="893" t="s">
        <v>152</v>
      </c>
      <c r="W8" s="893"/>
      <c r="X8" s="893"/>
      <c r="Y8" s="893"/>
      <c r="Z8" s="893"/>
      <c r="AA8" s="893"/>
      <c r="AB8" s="893"/>
      <c r="AC8" s="893"/>
      <c r="AD8" s="893"/>
      <c r="AE8" s="893"/>
      <c r="AF8" s="893"/>
      <c r="AG8" s="893"/>
      <c r="AH8" s="893"/>
      <c r="AI8" s="893"/>
      <c r="AJ8" s="893"/>
      <c r="AK8" s="893"/>
    </row>
    <row r="9" spans="2:37" x14ac:dyDescent="0.2">
      <c r="Y9" s="894"/>
      <c r="Z9" s="894"/>
      <c r="AA9" s="894"/>
      <c r="AB9" s="894"/>
      <c r="AC9" s="894"/>
      <c r="AD9" s="894"/>
      <c r="AE9" s="894"/>
      <c r="AF9" s="894"/>
      <c r="AG9" s="894"/>
      <c r="AH9" s="894"/>
      <c r="AI9" s="894"/>
      <c r="AJ9" s="894"/>
      <c r="AK9" s="894"/>
    </row>
    <row r="10" spans="2:37" x14ac:dyDescent="0.2">
      <c r="V10" s="894" t="s">
        <v>153</v>
      </c>
      <c r="W10" s="894"/>
      <c r="X10" s="894"/>
      <c r="Y10" s="894"/>
      <c r="Z10" s="894"/>
      <c r="AA10" s="894"/>
      <c r="AB10" s="894"/>
      <c r="AC10" s="894"/>
      <c r="AD10" s="894"/>
      <c r="AE10" s="894"/>
      <c r="AF10" s="894"/>
      <c r="AG10" s="894"/>
      <c r="AH10" s="894"/>
      <c r="AI10" s="894"/>
      <c r="AJ10" s="894"/>
      <c r="AK10" s="894"/>
    </row>
    <row r="11" spans="2:37" x14ac:dyDescent="0.2">
      <c r="Y11" s="894"/>
      <c r="Z11" s="894"/>
      <c r="AA11" s="894"/>
      <c r="AB11" s="894"/>
      <c r="AC11" s="894"/>
      <c r="AD11" s="894"/>
      <c r="AE11" s="894"/>
      <c r="AF11" s="894"/>
      <c r="AG11" s="894"/>
      <c r="AH11" s="894"/>
      <c r="AI11" s="894"/>
      <c r="AJ11" s="894"/>
      <c r="AK11" s="894"/>
    </row>
    <row r="12" spans="2:37" x14ac:dyDescent="0.2">
      <c r="C12" t="s">
        <v>154</v>
      </c>
    </row>
    <row r="13" spans="2:37" x14ac:dyDescent="0.2">
      <c r="N13" s="876"/>
      <c r="O13" s="876"/>
      <c r="AB13" s="763" t="s">
        <v>155</v>
      </c>
      <c r="AC13" s="764"/>
      <c r="AD13" s="764"/>
      <c r="AE13" s="764"/>
      <c r="AF13" s="764"/>
      <c r="AG13" s="764"/>
      <c r="AH13" s="764"/>
      <c r="AI13" s="765"/>
      <c r="AJ13" s="847"/>
      <c r="AK13" s="869"/>
    </row>
    <row r="14" spans="2:37" ht="14.25" customHeight="1" x14ac:dyDescent="0.2">
      <c r="B14" s="774" t="s">
        <v>156</v>
      </c>
      <c r="C14" s="862" t="s">
        <v>157</v>
      </c>
      <c r="D14" s="849"/>
      <c r="E14" s="849"/>
      <c r="F14" s="849"/>
      <c r="G14" s="849"/>
      <c r="H14" s="849"/>
      <c r="I14" s="849"/>
      <c r="J14" s="849"/>
      <c r="K14" s="849"/>
      <c r="L14" s="877"/>
      <c r="M14" s="878"/>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80"/>
    </row>
    <row r="15" spans="2:37" ht="14.25" customHeight="1" x14ac:dyDescent="0.2">
      <c r="B15" s="775"/>
      <c r="C15" s="881" t="s">
        <v>158</v>
      </c>
      <c r="D15" s="882"/>
      <c r="E15" s="882"/>
      <c r="F15" s="882"/>
      <c r="G15" s="882"/>
      <c r="H15" s="882"/>
      <c r="I15" s="882"/>
      <c r="J15" s="882"/>
      <c r="K15" s="882"/>
      <c r="L15" s="882"/>
      <c r="M15" s="883"/>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5"/>
    </row>
    <row r="16" spans="2:37" ht="13.5" customHeight="1" x14ac:dyDescent="0.2">
      <c r="B16" s="775"/>
      <c r="C16" s="862" t="s">
        <v>159</v>
      </c>
      <c r="D16" s="849"/>
      <c r="E16" s="849"/>
      <c r="F16" s="849"/>
      <c r="G16" s="849"/>
      <c r="H16" s="849"/>
      <c r="I16" s="849"/>
      <c r="J16" s="849"/>
      <c r="K16" s="849"/>
      <c r="L16" s="850"/>
      <c r="M16" s="847" t="s">
        <v>160</v>
      </c>
      <c r="N16" s="848"/>
      <c r="O16" s="848"/>
      <c r="P16" s="848"/>
      <c r="Q16" s="848"/>
      <c r="R16" s="848"/>
      <c r="S16" s="848"/>
      <c r="T16" t="s">
        <v>161</v>
      </c>
      <c r="U16" s="848"/>
      <c r="V16" s="848"/>
      <c r="W16" s="848"/>
      <c r="X16" t="s">
        <v>162</v>
      </c>
      <c r="Y16" s="849"/>
      <c r="Z16" s="849"/>
      <c r="AA16" s="849"/>
      <c r="AB16" s="849"/>
      <c r="AC16" s="849"/>
      <c r="AD16" s="849"/>
      <c r="AE16" s="849"/>
      <c r="AF16" s="849"/>
      <c r="AG16" s="849"/>
      <c r="AH16" s="849"/>
      <c r="AI16" s="849"/>
      <c r="AJ16" s="849"/>
      <c r="AK16" s="850"/>
    </row>
    <row r="17" spans="2:37" ht="13.5" customHeight="1" x14ac:dyDescent="0.2">
      <c r="B17" s="775"/>
      <c r="C17" s="881"/>
      <c r="D17" s="882"/>
      <c r="E17" s="882"/>
      <c r="F17" s="882"/>
      <c r="G17" s="882"/>
      <c r="H17" s="882"/>
      <c r="I17" s="882"/>
      <c r="J17" s="882"/>
      <c r="K17" s="882"/>
      <c r="L17" s="886"/>
      <c r="M17" s="851" t="s">
        <v>163</v>
      </c>
      <c r="N17" s="852"/>
      <c r="O17" s="852"/>
      <c r="P17" s="852"/>
      <c r="Q17" t="s">
        <v>164</v>
      </c>
      <c r="R17" s="852"/>
      <c r="S17" s="852"/>
      <c r="T17" s="852"/>
      <c r="U17" s="852"/>
      <c r="V17" s="852" t="s">
        <v>165</v>
      </c>
      <c r="W17" s="852"/>
      <c r="X17" s="853"/>
      <c r="Y17" s="853"/>
      <c r="Z17" s="853"/>
      <c r="AA17" s="853"/>
      <c r="AB17" s="853"/>
      <c r="AC17" s="853"/>
      <c r="AD17" s="853"/>
      <c r="AE17" s="853"/>
      <c r="AF17" s="853"/>
      <c r="AG17" s="853"/>
      <c r="AH17" s="853"/>
      <c r="AI17" s="853"/>
      <c r="AJ17" s="853"/>
      <c r="AK17" s="854"/>
    </row>
    <row r="18" spans="2:37" ht="13.5" customHeight="1" x14ac:dyDescent="0.2">
      <c r="B18" s="775"/>
      <c r="C18" s="866"/>
      <c r="D18" s="867"/>
      <c r="E18" s="867"/>
      <c r="F18" s="867"/>
      <c r="G18" s="867"/>
      <c r="H18" s="867"/>
      <c r="I18" s="867"/>
      <c r="J18" s="867"/>
      <c r="K18" s="867"/>
      <c r="L18" s="868"/>
      <c r="M18" s="887" t="s">
        <v>166</v>
      </c>
      <c r="N18" s="888"/>
      <c r="O18" s="888"/>
      <c r="P18" s="888"/>
      <c r="Q18" s="888"/>
      <c r="R18" s="888"/>
      <c r="S18" s="888"/>
      <c r="T18" s="888"/>
      <c r="U18" s="888"/>
      <c r="V18" s="888"/>
      <c r="W18" s="888"/>
      <c r="X18" s="888"/>
      <c r="Y18" s="888"/>
      <c r="Z18" s="888"/>
      <c r="AA18" s="888"/>
      <c r="AB18" s="888"/>
      <c r="AC18" s="888"/>
      <c r="AD18" s="888"/>
      <c r="AE18" s="888"/>
      <c r="AF18" s="888"/>
      <c r="AG18" s="888"/>
      <c r="AH18" s="888"/>
      <c r="AI18" s="888"/>
      <c r="AJ18" s="888"/>
      <c r="AK18" s="889"/>
    </row>
    <row r="19" spans="2:37" ht="14.25" customHeight="1" x14ac:dyDescent="0.2">
      <c r="B19" s="775"/>
      <c r="C19" s="890" t="s">
        <v>167</v>
      </c>
      <c r="D19" s="891"/>
      <c r="E19" s="891"/>
      <c r="F19" s="891"/>
      <c r="G19" s="891"/>
      <c r="H19" s="891"/>
      <c r="I19" s="891"/>
      <c r="J19" s="891"/>
      <c r="K19" s="891"/>
      <c r="L19" s="892"/>
      <c r="M19" s="763" t="s">
        <v>168</v>
      </c>
      <c r="N19" s="764"/>
      <c r="O19" s="764"/>
      <c r="P19" s="764"/>
      <c r="Q19" s="765"/>
      <c r="R19" s="804"/>
      <c r="S19" s="805"/>
      <c r="T19" s="805"/>
      <c r="U19" s="805"/>
      <c r="V19" s="805"/>
      <c r="W19" s="805"/>
      <c r="X19" s="805"/>
      <c r="Y19" s="805"/>
      <c r="Z19" s="805"/>
      <c r="AA19" s="806"/>
      <c r="AB19" s="847" t="s">
        <v>169</v>
      </c>
      <c r="AC19" s="848"/>
      <c r="AD19" s="848"/>
      <c r="AE19" s="848"/>
      <c r="AF19" s="869"/>
      <c r="AG19" s="804"/>
      <c r="AH19" s="805"/>
      <c r="AI19" s="805"/>
      <c r="AJ19" s="805"/>
      <c r="AK19" s="806"/>
    </row>
    <row r="20" spans="2:37" ht="14.25" customHeight="1" x14ac:dyDescent="0.2">
      <c r="B20" s="775"/>
      <c r="C20" s="766" t="s">
        <v>170</v>
      </c>
      <c r="D20" s="766"/>
      <c r="E20" s="766"/>
      <c r="F20" s="766"/>
      <c r="G20" s="766"/>
      <c r="H20" s="766"/>
      <c r="I20" s="766"/>
      <c r="J20" s="766"/>
      <c r="K20" s="766"/>
      <c r="L20" s="766"/>
      <c r="M20" s="777"/>
      <c r="N20" s="754"/>
      <c r="O20" s="754"/>
      <c r="P20" s="754"/>
      <c r="Q20" s="754"/>
      <c r="R20" s="754"/>
      <c r="S20" s="754"/>
      <c r="T20" s="754"/>
      <c r="U20" s="755"/>
      <c r="V20" s="777" t="s">
        <v>171</v>
      </c>
      <c r="W20" s="754"/>
      <c r="X20" s="754"/>
      <c r="Y20" s="754"/>
      <c r="Z20" s="754"/>
      <c r="AA20" s="755"/>
      <c r="AB20" s="777"/>
      <c r="AC20" s="754"/>
      <c r="AD20" s="754"/>
      <c r="AE20" s="754"/>
      <c r="AF20" s="754"/>
      <c r="AG20" s="754"/>
      <c r="AH20" s="754"/>
      <c r="AI20" s="754"/>
      <c r="AJ20" s="754"/>
      <c r="AK20" s="755"/>
    </row>
    <row r="21" spans="2:37" ht="14.25" customHeight="1" x14ac:dyDescent="0.2">
      <c r="B21" s="775"/>
      <c r="C21" s="766" t="s">
        <v>172</v>
      </c>
      <c r="D21" s="766"/>
      <c r="E21" s="766"/>
      <c r="F21" s="766"/>
      <c r="G21" s="766"/>
      <c r="H21" s="766"/>
      <c r="I21" s="766"/>
      <c r="J21" s="870"/>
      <c r="K21" s="870"/>
      <c r="L21" s="871"/>
      <c r="M21" s="777" t="s">
        <v>173</v>
      </c>
      <c r="N21" s="754"/>
      <c r="O21" s="754"/>
      <c r="P21" s="754"/>
      <c r="Q21" s="755"/>
      <c r="R21" s="801"/>
      <c r="S21" s="872"/>
      <c r="T21" s="872"/>
      <c r="U21" s="872"/>
      <c r="V21" s="872"/>
      <c r="W21" s="872"/>
      <c r="X21" s="872"/>
      <c r="Y21" s="872"/>
      <c r="Z21" s="872"/>
      <c r="AA21" s="769"/>
      <c r="AB21" s="754" t="s">
        <v>174</v>
      </c>
      <c r="AC21" s="754"/>
      <c r="AD21" s="754"/>
      <c r="AE21" s="754"/>
      <c r="AF21" s="755"/>
      <c r="AG21" s="801"/>
      <c r="AH21" s="872"/>
      <c r="AI21" s="872"/>
      <c r="AJ21" s="872"/>
      <c r="AK21" s="769"/>
    </row>
    <row r="22" spans="2:37" ht="13.5" customHeight="1" x14ac:dyDescent="0.2">
      <c r="B22" s="775"/>
      <c r="C22" s="846" t="s">
        <v>175</v>
      </c>
      <c r="D22" s="846"/>
      <c r="E22" s="846"/>
      <c r="F22" s="846"/>
      <c r="G22" s="846"/>
      <c r="H22" s="846"/>
      <c r="I22" s="846"/>
      <c r="J22" s="873"/>
      <c r="K22" s="873"/>
      <c r="L22" s="873"/>
      <c r="M22" s="847" t="s">
        <v>160</v>
      </c>
      <c r="N22" s="848"/>
      <c r="O22" s="848"/>
      <c r="P22" s="848"/>
      <c r="Q22" s="848"/>
      <c r="R22" s="848"/>
      <c r="S22" s="848"/>
      <c r="T22" t="s">
        <v>161</v>
      </c>
      <c r="U22" s="848"/>
      <c r="V22" s="848"/>
      <c r="W22" s="848"/>
      <c r="X22" t="s">
        <v>162</v>
      </c>
      <c r="Y22" s="849"/>
      <c r="Z22" s="849"/>
      <c r="AA22" s="849"/>
      <c r="AB22" s="849"/>
      <c r="AC22" s="849"/>
      <c r="AD22" s="849"/>
      <c r="AE22" s="849"/>
      <c r="AF22" s="849"/>
      <c r="AG22" s="849"/>
      <c r="AH22" s="849"/>
      <c r="AI22" s="849"/>
      <c r="AJ22" s="849"/>
      <c r="AK22" s="850"/>
    </row>
    <row r="23" spans="2:37" ht="14.25" customHeight="1" x14ac:dyDescent="0.2">
      <c r="B23" s="775"/>
      <c r="C23" s="846"/>
      <c r="D23" s="846"/>
      <c r="E23" s="846"/>
      <c r="F23" s="846"/>
      <c r="G23" s="846"/>
      <c r="H23" s="846"/>
      <c r="I23" s="846"/>
      <c r="J23" s="873"/>
      <c r="K23" s="873"/>
      <c r="L23" s="873"/>
      <c r="M23" s="851" t="s">
        <v>163</v>
      </c>
      <c r="N23" s="852"/>
      <c r="O23" s="852"/>
      <c r="P23" s="852"/>
      <c r="Q23" t="s">
        <v>164</v>
      </c>
      <c r="R23" s="852"/>
      <c r="S23" s="852"/>
      <c r="T23" s="852"/>
      <c r="U23" s="852"/>
      <c r="V23" s="852" t="s">
        <v>165</v>
      </c>
      <c r="W23" s="852"/>
      <c r="X23" s="853"/>
      <c r="Y23" s="853"/>
      <c r="Z23" s="853"/>
      <c r="AA23" s="853"/>
      <c r="AB23" s="853"/>
      <c r="AC23" s="853"/>
      <c r="AD23" s="853"/>
      <c r="AE23" s="853"/>
      <c r="AF23" s="853"/>
      <c r="AG23" s="853"/>
      <c r="AH23" s="853"/>
      <c r="AI23" s="853"/>
      <c r="AJ23" s="853"/>
      <c r="AK23" s="854"/>
    </row>
    <row r="24" spans="2:37" x14ac:dyDescent="0.2">
      <c r="B24" s="776"/>
      <c r="C24" s="874"/>
      <c r="D24" s="874"/>
      <c r="E24" s="874"/>
      <c r="F24" s="874"/>
      <c r="G24" s="874"/>
      <c r="H24" s="874"/>
      <c r="I24" s="874"/>
      <c r="J24" s="875"/>
      <c r="K24" s="875"/>
      <c r="L24" s="875"/>
      <c r="M24" s="855"/>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60"/>
    </row>
    <row r="25" spans="2:37" ht="14.25" customHeight="1" x14ac:dyDescent="0.2">
      <c r="B25" s="861" t="s">
        <v>176</v>
      </c>
      <c r="C25" s="862" t="s">
        <v>177</v>
      </c>
      <c r="D25" s="849"/>
      <c r="E25" s="849"/>
      <c r="F25" s="849"/>
      <c r="G25" s="849"/>
      <c r="H25" s="849"/>
      <c r="I25" s="849"/>
      <c r="J25" s="849"/>
      <c r="K25" s="849"/>
      <c r="L25" s="850"/>
      <c r="M25" s="863"/>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5"/>
    </row>
    <row r="26" spans="2:37" ht="14.25" customHeight="1" x14ac:dyDescent="0.2">
      <c r="B26" s="790"/>
      <c r="C26" s="866" t="s">
        <v>178</v>
      </c>
      <c r="D26" s="867"/>
      <c r="E26" s="867"/>
      <c r="F26" s="867"/>
      <c r="G26" s="867"/>
      <c r="H26" s="867"/>
      <c r="I26" s="867"/>
      <c r="J26" s="867"/>
      <c r="K26" s="867"/>
      <c r="L26" s="868"/>
      <c r="M26" s="866"/>
      <c r="N26" s="867"/>
      <c r="O26" s="867"/>
      <c r="P26" s="867"/>
      <c r="Q26" s="867"/>
      <c r="R26" s="867"/>
      <c r="S26" s="867"/>
      <c r="T26" s="867"/>
      <c r="U26" s="867"/>
      <c r="V26" s="867"/>
      <c r="W26" s="867"/>
      <c r="X26" s="867"/>
      <c r="Y26" s="867"/>
      <c r="Z26" s="867"/>
      <c r="AA26" s="867"/>
      <c r="AB26" s="867"/>
      <c r="AC26" s="867"/>
      <c r="AD26" s="867"/>
      <c r="AE26" s="867"/>
      <c r="AF26" s="867"/>
      <c r="AG26" s="867"/>
      <c r="AH26" s="867"/>
      <c r="AI26" s="867"/>
      <c r="AJ26" s="867"/>
      <c r="AK26" s="868"/>
    </row>
    <row r="27" spans="2:37" ht="13.5" customHeight="1" x14ac:dyDescent="0.2">
      <c r="B27" s="790"/>
      <c r="C27" s="846" t="s">
        <v>179</v>
      </c>
      <c r="D27" s="846"/>
      <c r="E27" s="846"/>
      <c r="F27" s="846"/>
      <c r="G27" s="846"/>
      <c r="H27" s="846"/>
      <c r="I27" s="846"/>
      <c r="J27" s="846"/>
      <c r="K27" s="846"/>
      <c r="L27" s="846"/>
      <c r="M27" s="847" t="s">
        <v>160</v>
      </c>
      <c r="N27" s="848"/>
      <c r="O27" s="848"/>
      <c r="P27" s="848"/>
      <c r="Q27" s="848"/>
      <c r="R27" s="848"/>
      <c r="S27" s="848"/>
      <c r="T27" t="s">
        <v>161</v>
      </c>
      <c r="U27" s="848"/>
      <c r="V27" s="848"/>
      <c r="W27" s="848"/>
      <c r="X27" t="s">
        <v>162</v>
      </c>
      <c r="Y27" s="849"/>
      <c r="Z27" s="849"/>
      <c r="AA27" s="849"/>
      <c r="AB27" s="849"/>
      <c r="AC27" s="849"/>
      <c r="AD27" s="849"/>
      <c r="AE27" s="849"/>
      <c r="AF27" s="849"/>
      <c r="AG27" s="849"/>
      <c r="AH27" s="849"/>
      <c r="AI27" s="849"/>
      <c r="AJ27" s="849"/>
      <c r="AK27" s="850"/>
    </row>
    <row r="28" spans="2:37" ht="14.25" customHeight="1" x14ac:dyDescent="0.2">
      <c r="B28" s="790"/>
      <c r="C28" s="846"/>
      <c r="D28" s="846"/>
      <c r="E28" s="846"/>
      <c r="F28" s="846"/>
      <c r="G28" s="846"/>
      <c r="H28" s="846"/>
      <c r="I28" s="846"/>
      <c r="J28" s="846"/>
      <c r="K28" s="846"/>
      <c r="L28" s="846"/>
      <c r="M28" s="851" t="s">
        <v>163</v>
      </c>
      <c r="N28" s="852"/>
      <c r="O28" s="852"/>
      <c r="P28" s="852"/>
      <c r="Q28" t="s">
        <v>164</v>
      </c>
      <c r="R28" s="852"/>
      <c r="S28" s="852"/>
      <c r="T28" s="852"/>
      <c r="U28" s="852"/>
      <c r="V28" s="852" t="s">
        <v>165</v>
      </c>
      <c r="W28" s="852"/>
      <c r="X28" s="853"/>
      <c r="Y28" s="853"/>
      <c r="Z28" s="853"/>
      <c r="AA28" s="853"/>
      <c r="AB28" s="853"/>
      <c r="AC28" s="853"/>
      <c r="AD28" s="853"/>
      <c r="AE28" s="853"/>
      <c r="AF28" s="853"/>
      <c r="AG28" s="853"/>
      <c r="AH28" s="853"/>
      <c r="AI28" s="853"/>
      <c r="AJ28" s="853"/>
      <c r="AK28" s="854"/>
    </row>
    <row r="29" spans="2:37" x14ac:dyDescent="0.2">
      <c r="B29" s="790"/>
      <c r="C29" s="846"/>
      <c r="D29" s="846"/>
      <c r="E29" s="846"/>
      <c r="F29" s="846"/>
      <c r="G29" s="846"/>
      <c r="H29" s="846"/>
      <c r="I29" s="846"/>
      <c r="J29" s="846"/>
      <c r="K29" s="846"/>
      <c r="L29" s="846"/>
      <c r="M29" s="855"/>
      <c r="N29" s="856"/>
      <c r="O29" s="856"/>
      <c r="P29" s="856"/>
      <c r="Q29" s="856"/>
      <c r="R29" s="856"/>
      <c r="S29" s="856"/>
      <c r="T29" s="856"/>
      <c r="U29" s="856"/>
      <c r="V29" s="856"/>
      <c r="W29" s="856"/>
      <c r="X29" s="856"/>
      <c r="Y29" s="856"/>
      <c r="Z29" s="856"/>
      <c r="AA29" s="856"/>
      <c r="AB29" s="856"/>
      <c r="AC29" s="856"/>
      <c r="AD29" s="856"/>
      <c r="AE29" s="856"/>
      <c r="AF29" s="856"/>
      <c r="AG29" s="856"/>
      <c r="AH29" s="856"/>
      <c r="AI29" s="856"/>
      <c r="AJ29" s="856"/>
      <c r="AK29" s="860"/>
    </row>
    <row r="30" spans="2:37" ht="14.25" customHeight="1" x14ac:dyDescent="0.2">
      <c r="B30" s="790"/>
      <c r="C30" s="846" t="s">
        <v>167</v>
      </c>
      <c r="D30" s="846"/>
      <c r="E30" s="846"/>
      <c r="F30" s="846"/>
      <c r="G30" s="846"/>
      <c r="H30" s="846"/>
      <c r="I30" s="846"/>
      <c r="J30" s="846"/>
      <c r="K30" s="846"/>
      <c r="L30" s="846"/>
      <c r="M30" s="763" t="s">
        <v>168</v>
      </c>
      <c r="N30" s="764"/>
      <c r="O30" s="764"/>
      <c r="P30" s="764"/>
      <c r="Q30" s="765"/>
      <c r="R30" s="804"/>
      <c r="S30" s="805"/>
      <c r="T30" s="805"/>
      <c r="U30" s="805"/>
      <c r="V30" s="805"/>
      <c r="W30" s="805"/>
      <c r="X30" s="805"/>
      <c r="Y30" s="805"/>
      <c r="Z30" s="805"/>
      <c r="AA30" s="806"/>
      <c r="AB30" s="847" t="s">
        <v>169</v>
      </c>
      <c r="AC30" s="848"/>
      <c r="AD30" s="848"/>
      <c r="AE30" s="848"/>
      <c r="AF30" s="869"/>
      <c r="AG30" s="804"/>
      <c r="AH30" s="805"/>
      <c r="AI30" s="805"/>
      <c r="AJ30" s="805"/>
      <c r="AK30" s="806"/>
    </row>
    <row r="31" spans="2:37" ht="13.5" customHeight="1" x14ac:dyDescent="0.2">
      <c r="B31" s="790"/>
      <c r="C31" s="859" t="s">
        <v>180</v>
      </c>
      <c r="D31" s="859"/>
      <c r="E31" s="859"/>
      <c r="F31" s="859"/>
      <c r="G31" s="859"/>
      <c r="H31" s="859"/>
      <c r="I31" s="859"/>
      <c r="J31" s="859"/>
      <c r="K31" s="859"/>
      <c r="L31" s="859"/>
      <c r="M31" s="847" t="s">
        <v>160</v>
      </c>
      <c r="N31" s="848"/>
      <c r="O31" s="848"/>
      <c r="P31" s="848"/>
      <c r="Q31" s="848"/>
      <c r="R31" s="848"/>
      <c r="S31" s="848"/>
      <c r="T31" t="s">
        <v>161</v>
      </c>
      <c r="U31" s="848"/>
      <c r="V31" s="848"/>
      <c r="W31" s="848"/>
      <c r="X31" t="s">
        <v>162</v>
      </c>
      <c r="Y31" s="849"/>
      <c r="Z31" s="849"/>
      <c r="AA31" s="849"/>
      <c r="AB31" s="849"/>
      <c r="AC31" s="849"/>
      <c r="AD31" s="849"/>
      <c r="AE31" s="849"/>
      <c r="AF31" s="849"/>
      <c r="AG31" s="849"/>
      <c r="AH31" s="849"/>
      <c r="AI31" s="849"/>
      <c r="AJ31" s="849"/>
      <c r="AK31" s="850"/>
    </row>
    <row r="32" spans="2:37" ht="14.25" customHeight="1" x14ac:dyDescent="0.2">
      <c r="B32" s="790"/>
      <c r="C32" s="859"/>
      <c r="D32" s="859"/>
      <c r="E32" s="859"/>
      <c r="F32" s="859"/>
      <c r="G32" s="859"/>
      <c r="H32" s="859"/>
      <c r="I32" s="859"/>
      <c r="J32" s="859"/>
      <c r="K32" s="859"/>
      <c r="L32" s="859"/>
      <c r="M32" s="851" t="s">
        <v>163</v>
      </c>
      <c r="N32" s="852"/>
      <c r="O32" s="852"/>
      <c r="P32" s="852"/>
      <c r="Q32" t="s">
        <v>164</v>
      </c>
      <c r="R32" s="852"/>
      <c r="S32" s="852"/>
      <c r="T32" s="852"/>
      <c r="U32" s="852"/>
      <c r="V32" s="852" t="s">
        <v>165</v>
      </c>
      <c r="W32" s="852"/>
      <c r="X32" s="853"/>
      <c r="Y32" s="853"/>
      <c r="Z32" s="853"/>
      <c r="AA32" s="853"/>
      <c r="AB32" s="853"/>
      <c r="AC32" s="853"/>
      <c r="AD32" s="853"/>
      <c r="AE32" s="853"/>
      <c r="AF32" s="853"/>
      <c r="AG32" s="853"/>
      <c r="AH32" s="853"/>
      <c r="AI32" s="853"/>
      <c r="AJ32" s="853"/>
      <c r="AK32" s="854"/>
    </row>
    <row r="33" spans="1:37" x14ac:dyDescent="0.2">
      <c r="B33" s="790"/>
      <c r="C33" s="859"/>
      <c r="D33" s="859"/>
      <c r="E33" s="859"/>
      <c r="F33" s="859"/>
      <c r="G33" s="859"/>
      <c r="H33" s="859"/>
      <c r="I33" s="859"/>
      <c r="J33" s="859"/>
      <c r="K33" s="859"/>
      <c r="L33" s="859"/>
      <c r="M33" s="855"/>
      <c r="N33" s="856"/>
      <c r="O33" s="856"/>
      <c r="P33" s="856"/>
      <c r="Q33" s="856"/>
      <c r="R33" s="856"/>
      <c r="S33" s="856"/>
      <c r="T33" s="856"/>
      <c r="U33" s="856"/>
      <c r="V33" s="856"/>
      <c r="W33" s="856"/>
      <c r="X33" s="856"/>
      <c r="Y33" s="856"/>
      <c r="Z33" s="856"/>
      <c r="AA33" s="856"/>
      <c r="AB33" s="856"/>
      <c r="AC33" s="856"/>
      <c r="AD33" s="856"/>
      <c r="AE33" s="856"/>
      <c r="AF33" s="856"/>
      <c r="AG33" s="856"/>
      <c r="AH33" s="856"/>
      <c r="AI33" s="856"/>
      <c r="AJ33" s="856"/>
      <c r="AK33" s="860"/>
    </row>
    <row r="34" spans="1:37" ht="14.25" customHeight="1" x14ac:dyDescent="0.2">
      <c r="B34" s="790"/>
      <c r="C34" s="846" t="s">
        <v>167</v>
      </c>
      <c r="D34" s="846"/>
      <c r="E34" s="846"/>
      <c r="F34" s="846"/>
      <c r="G34" s="846"/>
      <c r="H34" s="846"/>
      <c r="I34" s="846"/>
      <c r="J34" s="846"/>
      <c r="K34" s="846"/>
      <c r="L34" s="846"/>
      <c r="M34" s="763" t="s">
        <v>168</v>
      </c>
      <c r="N34" s="764"/>
      <c r="O34" s="764"/>
      <c r="P34" s="764"/>
      <c r="Q34" s="765"/>
      <c r="R34" s="804"/>
      <c r="S34" s="805"/>
      <c r="T34" s="805"/>
      <c r="U34" s="805"/>
      <c r="V34" s="805"/>
      <c r="W34" s="805"/>
      <c r="X34" s="805"/>
      <c r="Y34" s="805"/>
      <c r="Z34" s="805"/>
      <c r="AA34" s="806"/>
      <c r="AB34" s="847" t="s">
        <v>169</v>
      </c>
      <c r="AC34" s="848"/>
      <c r="AD34" s="848"/>
      <c r="AE34" s="848"/>
      <c r="AF34" s="869"/>
      <c r="AG34" s="804"/>
      <c r="AH34" s="805"/>
      <c r="AI34" s="805"/>
      <c r="AJ34" s="805"/>
      <c r="AK34" s="806"/>
    </row>
    <row r="35" spans="1:37" ht="14.25" customHeight="1" x14ac:dyDescent="0.2">
      <c r="B35" s="790"/>
      <c r="C35" s="846" t="s">
        <v>181</v>
      </c>
      <c r="D35" s="846"/>
      <c r="E35" s="846"/>
      <c r="F35" s="846"/>
      <c r="G35" s="846"/>
      <c r="H35" s="846"/>
      <c r="I35" s="846"/>
      <c r="J35" s="846"/>
      <c r="K35" s="846"/>
      <c r="L35" s="84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6"/>
    </row>
    <row r="36" spans="1:37" ht="13.5" customHeight="1" x14ac:dyDescent="0.2">
      <c r="B36" s="790"/>
      <c r="C36" s="846" t="s">
        <v>182</v>
      </c>
      <c r="D36" s="846"/>
      <c r="E36" s="846"/>
      <c r="F36" s="846"/>
      <c r="G36" s="846"/>
      <c r="H36" s="846"/>
      <c r="I36" s="846"/>
      <c r="J36" s="846"/>
      <c r="K36" s="846"/>
      <c r="L36" s="846"/>
      <c r="M36" s="847" t="s">
        <v>160</v>
      </c>
      <c r="N36" s="848"/>
      <c r="O36" s="848"/>
      <c r="P36" s="848"/>
      <c r="Q36" s="848"/>
      <c r="R36" s="848"/>
      <c r="S36" s="848"/>
      <c r="T36" t="s">
        <v>161</v>
      </c>
      <c r="U36" s="848"/>
      <c r="V36" s="848"/>
      <c r="W36" s="848"/>
      <c r="X36" t="s">
        <v>162</v>
      </c>
      <c r="Y36" s="849"/>
      <c r="Z36" s="849"/>
      <c r="AA36" s="849"/>
      <c r="AB36" s="849"/>
      <c r="AC36" s="849"/>
      <c r="AD36" s="849"/>
      <c r="AE36" s="849"/>
      <c r="AF36" s="849"/>
      <c r="AG36" s="849"/>
      <c r="AH36" s="849"/>
      <c r="AI36" s="849"/>
      <c r="AJ36" s="849"/>
      <c r="AK36" s="850"/>
    </row>
    <row r="37" spans="1:37" ht="14.25" customHeight="1" x14ac:dyDescent="0.2">
      <c r="B37" s="790"/>
      <c r="C37" s="846"/>
      <c r="D37" s="846"/>
      <c r="E37" s="846"/>
      <c r="F37" s="846"/>
      <c r="G37" s="846"/>
      <c r="H37" s="846"/>
      <c r="I37" s="846"/>
      <c r="J37" s="846"/>
      <c r="K37" s="846"/>
      <c r="L37" s="846"/>
      <c r="M37" s="851" t="s">
        <v>163</v>
      </c>
      <c r="N37" s="852"/>
      <c r="O37" s="852"/>
      <c r="P37" s="852"/>
      <c r="Q37" t="s">
        <v>164</v>
      </c>
      <c r="R37" s="852"/>
      <c r="S37" s="852"/>
      <c r="T37" s="852"/>
      <c r="U37" s="852"/>
      <c r="V37" s="852" t="s">
        <v>165</v>
      </c>
      <c r="W37" s="852"/>
      <c r="X37" s="853"/>
      <c r="Y37" s="853"/>
      <c r="Z37" s="853"/>
      <c r="AA37" s="853"/>
      <c r="AB37" s="853"/>
      <c r="AC37" s="853"/>
      <c r="AD37" s="853"/>
      <c r="AE37" s="853"/>
      <c r="AF37" s="853"/>
      <c r="AG37" s="853"/>
      <c r="AH37" s="853"/>
      <c r="AI37" s="853"/>
      <c r="AJ37" s="853"/>
      <c r="AK37" s="854"/>
    </row>
    <row r="38" spans="1:37" x14ac:dyDescent="0.2">
      <c r="B38" s="791"/>
      <c r="C38" s="846"/>
      <c r="D38" s="846"/>
      <c r="E38" s="846"/>
      <c r="F38" s="846"/>
      <c r="G38" s="846"/>
      <c r="H38" s="846"/>
      <c r="I38" s="846"/>
      <c r="J38" s="846"/>
      <c r="K38" s="846"/>
      <c r="L38" s="846"/>
      <c r="M38" s="855"/>
      <c r="N38" s="856"/>
      <c r="O38" s="856"/>
      <c r="P38" s="856"/>
      <c r="Q38" s="856"/>
      <c r="R38" s="856"/>
      <c r="S38" s="856"/>
      <c r="T38" s="856"/>
      <c r="U38" s="856"/>
      <c r="V38" s="856"/>
      <c r="W38" s="856"/>
      <c r="X38" s="856"/>
      <c r="Y38" s="856"/>
      <c r="Z38" s="856"/>
      <c r="AA38" s="856"/>
      <c r="AB38" s="856"/>
      <c r="AC38" s="856"/>
      <c r="AD38" s="856"/>
      <c r="AE38" s="856"/>
      <c r="AF38" s="856"/>
      <c r="AG38" s="856"/>
      <c r="AH38" s="856"/>
      <c r="AI38" s="856"/>
      <c r="AJ38" s="857"/>
      <c r="AK38" s="858"/>
    </row>
    <row r="39" spans="1:37" ht="13.5" customHeight="1" x14ac:dyDescent="0.2">
      <c r="A39" s="642"/>
      <c r="B39" s="790" t="s">
        <v>183</v>
      </c>
      <c r="C39" s="792" t="s">
        <v>184</v>
      </c>
      <c r="D39" s="793"/>
      <c r="E39" s="793"/>
      <c r="F39" s="793"/>
      <c r="G39" s="793"/>
      <c r="H39" s="793"/>
      <c r="I39" s="793"/>
      <c r="J39" s="793"/>
      <c r="K39" s="793"/>
      <c r="L39" s="793"/>
      <c r="M39" s="793"/>
      <c r="N39" s="794"/>
      <c r="O39" s="796" t="s">
        <v>185</v>
      </c>
      <c r="P39" s="797"/>
      <c r="Q39" s="799" t="s">
        <v>186</v>
      </c>
      <c r="R39" s="793"/>
      <c r="S39" s="793"/>
      <c r="T39" s="793"/>
      <c r="U39" s="800"/>
      <c r="V39" s="783" t="s">
        <v>187</v>
      </c>
      <c r="W39" s="784"/>
      <c r="X39" s="784"/>
      <c r="Y39" s="784"/>
      <c r="Z39" s="784"/>
      <c r="AA39" s="784"/>
      <c r="AB39" s="784"/>
      <c r="AC39" s="784"/>
      <c r="AD39" s="785"/>
      <c r="AE39" s="795" t="s">
        <v>188</v>
      </c>
      <c r="AF39" s="793"/>
      <c r="AG39" s="845"/>
      <c r="AH39" s="845"/>
      <c r="AI39" s="845"/>
      <c r="AJ39" s="792" t="s">
        <v>189</v>
      </c>
      <c r="AK39" s="840"/>
    </row>
    <row r="40" spans="1:37" ht="14.25" customHeight="1" x14ac:dyDescent="0.2">
      <c r="B40" s="790"/>
      <c r="C40" s="795"/>
      <c r="D40" s="793"/>
      <c r="E40" s="793"/>
      <c r="F40" s="793"/>
      <c r="G40" s="793"/>
      <c r="H40" s="793"/>
      <c r="I40" s="793"/>
      <c r="J40" s="793"/>
      <c r="K40" s="793"/>
      <c r="L40" s="793"/>
      <c r="M40" s="793"/>
      <c r="N40" s="794"/>
      <c r="O40" s="778"/>
      <c r="P40" s="798"/>
      <c r="Q40" s="841" t="s">
        <v>190</v>
      </c>
      <c r="R40" s="842"/>
      <c r="S40" s="842"/>
      <c r="T40" s="842"/>
      <c r="U40" s="843"/>
      <c r="V40" s="786"/>
      <c r="W40" s="787"/>
      <c r="X40" s="787"/>
      <c r="Y40" s="787"/>
      <c r="Z40" s="787"/>
      <c r="AA40" s="787"/>
      <c r="AB40" s="787"/>
      <c r="AC40" s="787"/>
      <c r="AD40" s="788"/>
      <c r="AE40" s="795" t="s">
        <v>190</v>
      </c>
      <c r="AF40" s="793"/>
      <c r="AG40" s="793"/>
      <c r="AH40" s="793"/>
      <c r="AI40" s="793"/>
      <c r="AJ40" s="844" t="s">
        <v>191</v>
      </c>
      <c r="AK40" s="843"/>
    </row>
    <row r="41" spans="1:37" ht="14.25" customHeight="1" x14ac:dyDescent="0.2">
      <c r="B41" s="790"/>
      <c r="C41" s="775" t="s">
        <v>192</v>
      </c>
      <c r="E41" s="750" t="s">
        <v>28</v>
      </c>
      <c r="F41" s="750"/>
      <c r="G41" s="750"/>
      <c r="H41" s="750"/>
      <c r="I41" s="750"/>
      <c r="J41" s="750"/>
      <c r="K41" s="750"/>
      <c r="L41" s="750"/>
      <c r="M41" s="750"/>
      <c r="N41" s="839"/>
      <c r="O41" s="752"/>
      <c r="P41" s="753"/>
      <c r="Q41" s="752"/>
      <c r="R41" s="754"/>
      <c r="S41" s="754"/>
      <c r="T41" s="754"/>
      <c r="U41" s="755"/>
      <c r="V41" t="s">
        <v>10</v>
      </c>
      <c r="W41" s="802" t="s">
        <v>193</v>
      </c>
      <c r="X41" s="802"/>
      <c r="Y41" t="s">
        <v>10</v>
      </c>
      <c r="Z41" s="802" t="s">
        <v>194</v>
      </c>
      <c r="AA41" s="802"/>
      <c r="AB41" t="s">
        <v>10</v>
      </c>
      <c r="AC41" s="802" t="s">
        <v>195</v>
      </c>
      <c r="AD41" s="803"/>
      <c r="AE41" s="804"/>
      <c r="AF41" s="805"/>
      <c r="AG41" s="805"/>
      <c r="AH41" s="805"/>
      <c r="AI41" s="806"/>
      <c r="AJ41" s="801"/>
      <c r="AK41" s="769"/>
    </row>
    <row r="42" spans="1:37" ht="14.25" customHeight="1" x14ac:dyDescent="0.2">
      <c r="B42" s="790"/>
      <c r="C42" s="775"/>
      <c r="E42" s="750" t="s">
        <v>196</v>
      </c>
      <c r="F42" s="838"/>
      <c r="G42" s="838"/>
      <c r="H42" s="838"/>
      <c r="I42" s="838"/>
      <c r="J42" s="838"/>
      <c r="K42" s="838"/>
      <c r="L42" s="838"/>
      <c r="M42" s="838"/>
      <c r="N42" s="839"/>
      <c r="O42" s="752"/>
      <c r="P42" s="753"/>
      <c r="Q42" s="752"/>
      <c r="R42" s="754"/>
      <c r="S42" s="754"/>
      <c r="T42" s="754"/>
      <c r="U42" s="755"/>
      <c r="V42" t="s">
        <v>10</v>
      </c>
      <c r="W42" s="802" t="s">
        <v>193</v>
      </c>
      <c r="X42" s="802"/>
      <c r="Y42" t="s">
        <v>10</v>
      </c>
      <c r="Z42" s="802" t="s">
        <v>194</v>
      </c>
      <c r="AA42" s="802"/>
      <c r="AB42" t="s">
        <v>10</v>
      </c>
      <c r="AC42" s="802" t="s">
        <v>195</v>
      </c>
      <c r="AD42" s="803"/>
      <c r="AE42" s="804"/>
      <c r="AF42" s="805"/>
      <c r="AG42" s="805"/>
      <c r="AH42" s="805"/>
      <c r="AI42" s="806"/>
      <c r="AJ42" s="801"/>
      <c r="AK42" s="769"/>
    </row>
    <row r="43" spans="1:37" ht="14.25" customHeight="1" x14ac:dyDescent="0.2">
      <c r="B43" s="790"/>
      <c r="C43" s="775"/>
      <c r="E43" s="750" t="s">
        <v>32</v>
      </c>
      <c r="F43" s="838"/>
      <c r="G43" s="838"/>
      <c r="H43" s="838"/>
      <c r="I43" s="838"/>
      <c r="J43" s="838"/>
      <c r="K43" s="838"/>
      <c r="L43" s="838"/>
      <c r="M43" s="838"/>
      <c r="N43" s="839"/>
      <c r="O43" s="752"/>
      <c r="P43" s="753"/>
      <c r="Q43" s="752"/>
      <c r="R43" s="754"/>
      <c r="S43" s="754"/>
      <c r="T43" s="754"/>
      <c r="U43" s="755"/>
      <c r="V43" t="s">
        <v>10</v>
      </c>
      <c r="W43" s="802" t="s">
        <v>193</v>
      </c>
      <c r="X43" s="802"/>
      <c r="Y43" t="s">
        <v>10</v>
      </c>
      <c r="Z43" s="802" t="s">
        <v>194</v>
      </c>
      <c r="AA43" s="802"/>
      <c r="AB43" t="s">
        <v>10</v>
      </c>
      <c r="AC43" s="802" t="s">
        <v>195</v>
      </c>
      <c r="AD43" s="803"/>
      <c r="AE43" s="804"/>
      <c r="AF43" s="805"/>
      <c r="AG43" s="805"/>
      <c r="AH43" s="805"/>
      <c r="AI43" s="806"/>
      <c r="AJ43" s="801"/>
      <c r="AK43" s="769"/>
    </row>
    <row r="44" spans="1:37" ht="14.25" customHeight="1" x14ac:dyDescent="0.2">
      <c r="B44" s="790"/>
      <c r="C44" s="775"/>
      <c r="E44" s="750" t="s">
        <v>197</v>
      </c>
      <c r="F44" s="838"/>
      <c r="G44" s="838"/>
      <c r="H44" s="838"/>
      <c r="I44" s="838"/>
      <c r="J44" s="838"/>
      <c r="K44" s="838"/>
      <c r="L44" s="838"/>
      <c r="M44" s="838"/>
      <c r="N44" s="839"/>
      <c r="O44" s="752"/>
      <c r="P44" s="753"/>
      <c r="Q44" s="752"/>
      <c r="R44" s="754"/>
      <c r="S44" s="754"/>
      <c r="T44" s="754"/>
      <c r="U44" s="755"/>
      <c r="V44" t="s">
        <v>10</v>
      </c>
      <c r="W44" s="802" t="s">
        <v>193</v>
      </c>
      <c r="X44" s="802"/>
      <c r="Y44" t="s">
        <v>10</v>
      </c>
      <c r="Z44" s="802" t="s">
        <v>194</v>
      </c>
      <c r="AA44" s="802"/>
      <c r="AB44" t="s">
        <v>10</v>
      </c>
      <c r="AC44" s="802" t="s">
        <v>195</v>
      </c>
      <c r="AD44" s="803"/>
      <c r="AE44" s="804"/>
      <c r="AF44" s="805"/>
      <c r="AG44" s="805"/>
      <c r="AH44" s="805"/>
      <c r="AI44" s="806"/>
      <c r="AJ44" s="801"/>
      <c r="AK44" s="769"/>
    </row>
    <row r="45" spans="1:37" ht="14.25" customHeight="1" x14ac:dyDescent="0.2">
      <c r="B45" s="790"/>
      <c r="C45" s="775"/>
      <c r="E45" s="750" t="s">
        <v>198</v>
      </c>
      <c r="F45" s="838"/>
      <c r="G45" s="838"/>
      <c r="H45" s="838"/>
      <c r="I45" s="838"/>
      <c r="J45" s="838"/>
      <c r="K45" s="838"/>
      <c r="L45" s="838"/>
      <c r="M45" s="838"/>
      <c r="N45" s="839"/>
      <c r="O45" s="752"/>
      <c r="P45" s="753"/>
      <c r="Q45" s="752"/>
      <c r="R45" s="754"/>
      <c r="S45" s="754"/>
      <c r="T45" s="754"/>
      <c r="U45" s="755"/>
      <c r="V45" t="s">
        <v>10</v>
      </c>
      <c r="W45" s="802" t="s">
        <v>193</v>
      </c>
      <c r="X45" s="802"/>
      <c r="Y45" t="s">
        <v>10</v>
      </c>
      <c r="Z45" s="802" t="s">
        <v>194</v>
      </c>
      <c r="AA45" s="802"/>
      <c r="AB45" t="s">
        <v>10</v>
      </c>
      <c r="AC45" s="802" t="s">
        <v>195</v>
      </c>
      <c r="AD45" s="803"/>
      <c r="AE45" s="804"/>
      <c r="AF45" s="805"/>
      <c r="AG45" s="805"/>
      <c r="AH45" s="805"/>
      <c r="AI45" s="806"/>
      <c r="AJ45" s="801"/>
      <c r="AK45" s="769"/>
    </row>
    <row r="46" spans="1:37" ht="14.25" customHeight="1" x14ac:dyDescent="0.2">
      <c r="B46" s="790"/>
      <c r="C46" s="775"/>
      <c r="E46" s="750" t="s">
        <v>37</v>
      </c>
      <c r="F46" s="838"/>
      <c r="G46" s="838"/>
      <c r="H46" s="838"/>
      <c r="I46" s="838"/>
      <c r="J46" s="838"/>
      <c r="K46" s="838"/>
      <c r="L46" s="838"/>
      <c r="M46" s="838"/>
      <c r="N46" s="839"/>
      <c r="O46" s="752"/>
      <c r="P46" s="753"/>
      <c r="Q46" s="752"/>
      <c r="R46" s="754"/>
      <c r="S46" s="754"/>
      <c r="T46" s="754"/>
      <c r="U46" s="755"/>
      <c r="V46" t="s">
        <v>10</v>
      </c>
      <c r="W46" s="802" t="s">
        <v>193</v>
      </c>
      <c r="X46" s="802"/>
      <c r="Y46" t="s">
        <v>10</v>
      </c>
      <c r="Z46" s="802" t="s">
        <v>194</v>
      </c>
      <c r="AA46" s="802"/>
      <c r="AB46" t="s">
        <v>10</v>
      </c>
      <c r="AC46" s="802" t="s">
        <v>195</v>
      </c>
      <c r="AD46" s="803"/>
      <c r="AE46" s="804"/>
      <c r="AF46" s="805"/>
      <c r="AG46" s="805"/>
      <c r="AH46" s="805"/>
      <c r="AI46" s="806"/>
      <c r="AJ46" s="801"/>
      <c r="AK46" s="769"/>
    </row>
    <row r="47" spans="1:37" ht="14.25" customHeight="1" x14ac:dyDescent="0.2">
      <c r="B47" s="790"/>
      <c r="C47" s="775"/>
      <c r="E47" s="750" t="s">
        <v>199</v>
      </c>
      <c r="F47" s="838"/>
      <c r="G47" s="838"/>
      <c r="H47" s="838"/>
      <c r="I47" s="838"/>
      <c r="J47" s="838"/>
      <c r="K47" s="838"/>
      <c r="L47" s="838"/>
      <c r="M47" s="838"/>
      <c r="N47" s="839"/>
      <c r="O47" s="752"/>
      <c r="P47" s="753"/>
      <c r="Q47" s="752"/>
      <c r="R47" s="754"/>
      <c r="S47" s="754"/>
      <c r="T47" s="754"/>
      <c r="U47" s="755"/>
      <c r="V47" t="s">
        <v>10</v>
      </c>
      <c r="W47" s="802" t="s">
        <v>193</v>
      </c>
      <c r="X47" s="802"/>
      <c r="Y47" t="s">
        <v>10</v>
      </c>
      <c r="Z47" s="802" t="s">
        <v>194</v>
      </c>
      <c r="AA47" s="802"/>
      <c r="AB47" t="s">
        <v>10</v>
      </c>
      <c r="AC47" s="802" t="s">
        <v>195</v>
      </c>
      <c r="AD47" s="803"/>
      <c r="AE47" s="804"/>
      <c r="AF47" s="805"/>
      <c r="AG47" s="805"/>
      <c r="AH47" s="805"/>
      <c r="AI47" s="806"/>
      <c r="AJ47" s="801"/>
      <c r="AK47" s="769"/>
    </row>
    <row r="48" spans="1:37" ht="14.25" customHeight="1" x14ac:dyDescent="0.2">
      <c r="B48" s="790"/>
      <c r="C48" s="775"/>
      <c r="E48" s="750" t="s">
        <v>200</v>
      </c>
      <c r="F48" s="838"/>
      <c r="G48" s="838"/>
      <c r="H48" s="838"/>
      <c r="I48" s="838"/>
      <c r="J48" s="838"/>
      <c r="K48" s="838"/>
      <c r="L48" s="838"/>
      <c r="M48" s="838"/>
      <c r="N48" s="839"/>
      <c r="O48" s="752"/>
      <c r="P48" s="753"/>
      <c r="Q48" s="752"/>
      <c r="R48" s="754"/>
      <c r="S48" s="754"/>
      <c r="T48" s="754"/>
      <c r="U48" s="755"/>
      <c r="V48" t="s">
        <v>10</v>
      </c>
      <c r="W48" s="802" t="s">
        <v>193</v>
      </c>
      <c r="X48" s="802"/>
      <c r="Y48" t="s">
        <v>10</v>
      </c>
      <c r="Z48" s="802" t="s">
        <v>194</v>
      </c>
      <c r="AA48" s="802"/>
      <c r="AB48" t="s">
        <v>10</v>
      </c>
      <c r="AC48" s="802" t="s">
        <v>195</v>
      </c>
      <c r="AD48" s="803"/>
      <c r="AE48" s="804"/>
      <c r="AF48" s="805"/>
      <c r="AG48" s="805"/>
      <c r="AH48" s="805"/>
      <c r="AI48" s="806"/>
      <c r="AJ48" s="801"/>
      <c r="AK48" s="769"/>
    </row>
    <row r="49" spans="2:37" ht="14.25" customHeight="1" x14ac:dyDescent="0.2">
      <c r="B49" s="790"/>
      <c r="C49" s="775"/>
      <c r="E49" s="750" t="s">
        <v>201</v>
      </c>
      <c r="F49" s="838"/>
      <c r="G49" s="838"/>
      <c r="H49" s="838"/>
      <c r="I49" s="838"/>
      <c r="J49" s="838"/>
      <c r="K49" s="838"/>
      <c r="L49" s="838"/>
      <c r="M49" s="838"/>
      <c r="N49" s="839"/>
      <c r="O49" s="752"/>
      <c r="P49" s="753"/>
      <c r="Q49" s="752"/>
      <c r="R49" s="754"/>
      <c r="S49" s="754"/>
      <c r="T49" s="754"/>
      <c r="U49" s="755"/>
      <c r="V49" t="s">
        <v>10</v>
      </c>
      <c r="W49" s="802" t="s">
        <v>193</v>
      </c>
      <c r="X49" s="802"/>
      <c r="Y49" t="s">
        <v>10</v>
      </c>
      <c r="Z49" s="802" t="s">
        <v>194</v>
      </c>
      <c r="AA49" s="802"/>
      <c r="AB49" t="s">
        <v>10</v>
      </c>
      <c r="AC49" s="802" t="s">
        <v>195</v>
      </c>
      <c r="AD49" s="803"/>
      <c r="AE49" s="804"/>
      <c r="AF49" s="805"/>
      <c r="AG49" s="805"/>
      <c r="AH49" s="805"/>
      <c r="AI49" s="806"/>
      <c r="AJ49" s="801"/>
      <c r="AK49" s="769"/>
    </row>
    <row r="50" spans="2:37" ht="14.25" customHeight="1" x14ac:dyDescent="0.2">
      <c r="B50" s="790"/>
      <c r="C50" s="775"/>
      <c r="E50" s="750" t="s">
        <v>202</v>
      </c>
      <c r="F50" s="838"/>
      <c r="G50" s="838"/>
      <c r="H50" s="838"/>
      <c r="I50" s="838"/>
      <c r="J50" s="838"/>
      <c r="K50" s="838"/>
      <c r="L50" s="838"/>
      <c r="M50" s="838"/>
      <c r="N50" s="839"/>
      <c r="O50" s="752"/>
      <c r="P50" s="753"/>
      <c r="Q50" s="752"/>
      <c r="R50" s="754"/>
      <c r="S50" s="754"/>
      <c r="T50" s="754"/>
      <c r="U50" s="755"/>
      <c r="V50" t="s">
        <v>10</v>
      </c>
      <c r="W50" s="802" t="s">
        <v>193</v>
      </c>
      <c r="X50" s="802"/>
      <c r="Y50" t="s">
        <v>10</v>
      </c>
      <c r="Z50" s="802" t="s">
        <v>194</v>
      </c>
      <c r="AA50" s="802"/>
      <c r="AB50" t="s">
        <v>10</v>
      </c>
      <c r="AC50" s="802" t="s">
        <v>195</v>
      </c>
      <c r="AD50" s="803"/>
      <c r="AE50" s="804"/>
      <c r="AF50" s="805"/>
      <c r="AG50" s="805"/>
      <c r="AH50" s="805"/>
      <c r="AI50" s="806"/>
      <c r="AJ50" s="801"/>
      <c r="AK50" s="769"/>
    </row>
    <row r="51" spans="2:37" ht="14.25" customHeight="1" thickBot="1" x14ac:dyDescent="0.25">
      <c r="B51" s="790"/>
      <c r="C51" s="775"/>
      <c r="E51" s="829" t="s">
        <v>80</v>
      </c>
      <c r="F51" s="830"/>
      <c r="G51" s="830"/>
      <c r="H51" s="830"/>
      <c r="I51" s="830"/>
      <c r="J51" s="830"/>
      <c r="K51" s="830"/>
      <c r="L51" s="830"/>
      <c r="M51" s="830"/>
      <c r="N51" s="831"/>
      <c r="O51" s="832"/>
      <c r="P51" s="833"/>
      <c r="Q51" s="832"/>
      <c r="R51" s="834"/>
      <c r="S51" s="834"/>
      <c r="T51" s="834"/>
      <c r="U51" s="835"/>
      <c r="V51" t="s">
        <v>10</v>
      </c>
      <c r="W51" s="836" t="s">
        <v>193</v>
      </c>
      <c r="X51" s="836"/>
      <c r="Y51" t="s">
        <v>10</v>
      </c>
      <c r="Z51" s="836" t="s">
        <v>194</v>
      </c>
      <c r="AA51" s="836"/>
      <c r="AB51" t="s">
        <v>10</v>
      </c>
      <c r="AC51" s="836" t="s">
        <v>195</v>
      </c>
      <c r="AD51" s="837"/>
      <c r="AE51" s="810"/>
      <c r="AF51" s="811"/>
      <c r="AG51" s="811"/>
      <c r="AH51" s="811"/>
      <c r="AI51" s="812"/>
      <c r="AJ51" s="813"/>
      <c r="AK51" s="814"/>
    </row>
    <row r="52" spans="2:37" ht="14.25" customHeight="1" thickTop="1" x14ac:dyDescent="0.2">
      <c r="B52" s="790"/>
      <c r="C52" s="775"/>
      <c r="E52" s="815" t="s">
        <v>136</v>
      </c>
      <c r="F52" s="816"/>
      <c r="G52" s="816"/>
      <c r="H52" s="816"/>
      <c r="I52" s="816"/>
      <c r="J52" s="816"/>
      <c r="K52" s="816"/>
      <c r="L52" s="816"/>
      <c r="M52" s="816"/>
      <c r="N52" s="817"/>
      <c r="O52" s="818"/>
      <c r="P52" s="819"/>
      <c r="Q52" s="818"/>
      <c r="R52" s="820"/>
      <c r="S52" s="820"/>
      <c r="T52" s="820"/>
      <c r="U52" s="821"/>
      <c r="V52" t="s">
        <v>10</v>
      </c>
      <c r="W52" s="822" t="s">
        <v>193</v>
      </c>
      <c r="X52" s="822"/>
      <c r="Y52" t="s">
        <v>10</v>
      </c>
      <c r="Z52" s="822" t="s">
        <v>194</v>
      </c>
      <c r="AA52" s="822"/>
      <c r="AB52" t="s">
        <v>10</v>
      </c>
      <c r="AC52" s="822" t="s">
        <v>195</v>
      </c>
      <c r="AD52" s="823"/>
      <c r="AE52" s="824"/>
      <c r="AF52" s="825"/>
      <c r="AG52" s="825"/>
      <c r="AH52" s="825"/>
      <c r="AI52" s="826"/>
      <c r="AJ52" s="827"/>
      <c r="AK52" s="828"/>
    </row>
    <row r="53" spans="2:37" ht="14.25" customHeight="1" x14ac:dyDescent="0.2">
      <c r="B53" s="790"/>
      <c r="C53" s="775"/>
      <c r="E53" s="807" t="s">
        <v>137</v>
      </c>
      <c r="F53" s="808"/>
      <c r="G53" s="808"/>
      <c r="H53" s="808"/>
      <c r="I53" s="808"/>
      <c r="J53" s="808"/>
      <c r="K53" s="808"/>
      <c r="L53" s="808"/>
      <c r="M53" s="808"/>
      <c r="N53" s="809"/>
      <c r="O53" s="752"/>
      <c r="P53" s="753"/>
      <c r="Q53" s="752"/>
      <c r="R53" s="754"/>
      <c r="S53" s="754"/>
      <c r="T53" s="754"/>
      <c r="U53" s="755"/>
      <c r="V53" t="s">
        <v>10</v>
      </c>
      <c r="W53" s="802" t="s">
        <v>193</v>
      </c>
      <c r="X53" s="802"/>
      <c r="Y53" t="s">
        <v>10</v>
      </c>
      <c r="Z53" s="802" t="s">
        <v>194</v>
      </c>
      <c r="AA53" s="802"/>
      <c r="AB53" t="s">
        <v>10</v>
      </c>
      <c r="AC53" s="802" t="s">
        <v>195</v>
      </c>
      <c r="AD53" s="803"/>
      <c r="AE53" s="804"/>
      <c r="AF53" s="805"/>
      <c r="AG53" s="805"/>
      <c r="AH53" s="805"/>
      <c r="AI53" s="806"/>
      <c r="AJ53" s="801"/>
      <c r="AK53" s="769"/>
    </row>
    <row r="54" spans="2:37" ht="14.25" customHeight="1" x14ac:dyDescent="0.2">
      <c r="B54" s="790"/>
      <c r="C54" s="775"/>
      <c r="E54" s="807" t="s">
        <v>203</v>
      </c>
      <c r="F54" s="808"/>
      <c r="G54" s="808"/>
      <c r="H54" s="808"/>
      <c r="I54" s="808"/>
      <c r="J54" s="808"/>
      <c r="K54" s="808"/>
      <c r="L54" s="808"/>
      <c r="M54" s="808"/>
      <c r="N54" s="809"/>
      <c r="O54" s="752"/>
      <c r="P54" s="753"/>
      <c r="Q54" s="752"/>
      <c r="R54" s="754"/>
      <c r="S54" s="754"/>
      <c r="T54" s="754"/>
      <c r="U54" s="755"/>
      <c r="V54" t="s">
        <v>10</v>
      </c>
      <c r="W54" s="802" t="s">
        <v>193</v>
      </c>
      <c r="X54" s="802"/>
      <c r="Y54" t="s">
        <v>10</v>
      </c>
      <c r="Z54" s="802" t="s">
        <v>194</v>
      </c>
      <c r="AA54" s="802"/>
      <c r="AB54" t="s">
        <v>10</v>
      </c>
      <c r="AC54" s="802" t="s">
        <v>195</v>
      </c>
      <c r="AD54" s="803"/>
      <c r="AE54" s="804"/>
      <c r="AF54" s="805"/>
      <c r="AG54" s="805"/>
      <c r="AH54" s="805"/>
      <c r="AI54" s="806"/>
      <c r="AJ54" s="801"/>
      <c r="AK54" s="769"/>
    </row>
    <row r="55" spans="2:37" ht="14.25" customHeight="1" x14ac:dyDescent="0.2">
      <c r="B55" s="790"/>
      <c r="C55" s="775"/>
      <c r="E55" s="807" t="s">
        <v>204</v>
      </c>
      <c r="F55" s="808"/>
      <c r="G55" s="808"/>
      <c r="H55" s="808"/>
      <c r="I55" s="808"/>
      <c r="J55" s="808"/>
      <c r="K55" s="808"/>
      <c r="L55" s="808"/>
      <c r="M55" s="808"/>
      <c r="N55" s="809"/>
      <c r="O55" s="752"/>
      <c r="P55" s="753"/>
      <c r="Q55" s="752"/>
      <c r="R55" s="754"/>
      <c r="S55" s="754"/>
      <c r="T55" s="754"/>
      <c r="U55" s="755"/>
      <c r="V55" t="s">
        <v>10</v>
      </c>
      <c r="W55" s="802" t="s">
        <v>193</v>
      </c>
      <c r="X55" s="802"/>
      <c r="Y55" t="s">
        <v>10</v>
      </c>
      <c r="Z55" s="802" t="s">
        <v>194</v>
      </c>
      <c r="AA55" s="802"/>
      <c r="AB55" t="s">
        <v>10</v>
      </c>
      <c r="AC55" s="802" t="s">
        <v>195</v>
      </c>
      <c r="AD55" s="803"/>
      <c r="AE55" s="804"/>
      <c r="AF55" s="805"/>
      <c r="AG55" s="805"/>
      <c r="AH55" s="805"/>
      <c r="AI55" s="806"/>
      <c r="AJ55" s="801"/>
      <c r="AK55" s="769"/>
    </row>
    <row r="56" spans="2:37" ht="14.25" customHeight="1" x14ac:dyDescent="0.2">
      <c r="B56" s="790"/>
      <c r="C56" s="775"/>
      <c r="E56" s="807" t="s">
        <v>205</v>
      </c>
      <c r="F56" s="808"/>
      <c r="G56" s="808"/>
      <c r="H56" s="808"/>
      <c r="I56" s="808"/>
      <c r="J56" s="808"/>
      <c r="K56" s="808"/>
      <c r="L56" s="808"/>
      <c r="M56" s="808"/>
      <c r="N56" s="809"/>
      <c r="O56" s="752"/>
      <c r="P56" s="753"/>
      <c r="Q56" s="752"/>
      <c r="R56" s="754"/>
      <c r="S56" s="754"/>
      <c r="T56" s="754"/>
      <c r="U56" s="755"/>
      <c r="V56" t="s">
        <v>10</v>
      </c>
      <c r="W56" s="802" t="s">
        <v>193</v>
      </c>
      <c r="X56" s="802"/>
      <c r="Y56" t="s">
        <v>10</v>
      </c>
      <c r="Z56" s="802" t="s">
        <v>194</v>
      </c>
      <c r="AA56" s="802"/>
      <c r="AB56" t="s">
        <v>10</v>
      </c>
      <c r="AC56" s="802" t="s">
        <v>195</v>
      </c>
      <c r="AD56" s="803"/>
      <c r="AE56" s="804"/>
      <c r="AF56" s="805"/>
      <c r="AG56" s="805"/>
      <c r="AH56" s="805"/>
      <c r="AI56" s="806"/>
      <c r="AJ56" s="801"/>
      <c r="AK56" s="769"/>
    </row>
    <row r="57" spans="2:37" ht="14.25" customHeight="1" x14ac:dyDescent="0.2">
      <c r="B57" s="790"/>
      <c r="C57" s="775"/>
      <c r="E57" s="807" t="s">
        <v>138</v>
      </c>
      <c r="F57" s="808"/>
      <c r="G57" s="808"/>
      <c r="H57" s="808"/>
      <c r="I57" s="808"/>
      <c r="J57" s="808"/>
      <c r="K57" s="808"/>
      <c r="L57" s="808"/>
      <c r="M57" s="808"/>
      <c r="N57" s="809"/>
      <c r="O57" s="752"/>
      <c r="P57" s="753"/>
      <c r="Q57" s="752"/>
      <c r="R57" s="754"/>
      <c r="S57" s="754"/>
      <c r="T57" s="754"/>
      <c r="U57" s="755"/>
      <c r="V57" t="s">
        <v>10</v>
      </c>
      <c r="W57" s="802" t="s">
        <v>193</v>
      </c>
      <c r="X57" s="802"/>
      <c r="Y57" t="s">
        <v>10</v>
      </c>
      <c r="Z57" s="802" t="s">
        <v>194</v>
      </c>
      <c r="AA57" s="802"/>
      <c r="AB57" t="s">
        <v>10</v>
      </c>
      <c r="AC57" s="802" t="s">
        <v>195</v>
      </c>
      <c r="AD57" s="803"/>
      <c r="AE57" s="804"/>
      <c r="AF57" s="805"/>
      <c r="AG57" s="805"/>
      <c r="AH57" s="805"/>
      <c r="AI57" s="806"/>
      <c r="AJ57" s="801"/>
      <c r="AK57" s="769"/>
    </row>
    <row r="58" spans="2:37" ht="14.25" customHeight="1" x14ac:dyDescent="0.2">
      <c r="B58" s="790"/>
      <c r="C58" s="775"/>
      <c r="E58" s="807" t="s">
        <v>139</v>
      </c>
      <c r="F58" s="808"/>
      <c r="G58" s="808"/>
      <c r="H58" s="808"/>
      <c r="I58" s="808"/>
      <c r="J58" s="808"/>
      <c r="K58" s="808"/>
      <c r="L58" s="808"/>
      <c r="M58" s="808"/>
      <c r="N58" s="809"/>
      <c r="O58" s="752"/>
      <c r="P58" s="753"/>
      <c r="Q58" s="752"/>
      <c r="R58" s="754"/>
      <c r="S58" s="754"/>
      <c r="T58" s="754"/>
      <c r="U58" s="755"/>
      <c r="V58" t="s">
        <v>10</v>
      </c>
      <c r="W58" s="802" t="s">
        <v>193</v>
      </c>
      <c r="X58" s="802"/>
      <c r="Y58" t="s">
        <v>10</v>
      </c>
      <c r="Z58" s="802" t="s">
        <v>194</v>
      </c>
      <c r="AA58" s="802"/>
      <c r="AB58" t="s">
        <v>10</v>
      </c>
      <c r="AC58" s="802" t="s">
        <v>195</v>
      </c>
      <c r="AD58" s="803"/>
      <c r="AE58" s="804"/>
      <c r="AF58" s="805"/>
      <c r="AG58" s="805"/>
      <c r="AH58" s="805"/>
      <c r="AI58" s="806"/>
      <c r="AJ58" s="801"/>
      <c r="AK58" s="769"/>
    </row>
    <row r="59" spans="2:37" ht="14.25" customHeight="1" x14ac:dyDescent="0.2">
      <c r="B59" s="790"/>
      <c r="C59" s="775"/>
      <c r="E59" s="807" t="s">
        <v>206</v>
      </c>
      <c r="F59" s="808"/>
      <c r="G59" s="808"/>
      <c r="H59" s="808"/>
      <c r="I59" s="808"/>
      <c r="J59" s="808"/>
      <c r="K59" s="808"/>
      <c r="L59" s="808"/>
      <c r="M59" s="808"/>
      <c r="N59" s="809"/>
      <c r="O59" s="752"/>
      <c r="P59" s="753"/>
      <c r="Q59" s="752"/>
      <c r="R59" s="754"/>
      <c r="S59" s="754"/>
      <c r="T59" s="754"/>
      <c r="U59" s="755"/>
      <c r="V59" t="s">
        <v>10</v>
      </c>
      <c r="W59" s="802" t="s">
        <v>193</v>
      </c>
      <c r="X59" s="802"/>
      <c r="Y59" t="s">
        <v>10</v>
      </c>
      <c r="Z59" s="802" t="s">
        <v>194</v>
      </c>
      <c r="AA59" s="802"/>
      <c r="AB59" t="s">
        <v>10</v>
      </c>
      <c r="AC59" s="802" t="s">
        <v>195</v>
      </c>
      <c r="AD59" s="803"/>
      <c r="AE59" s="804"/>
      <c r="AF59" s="805"/>
      <c r="AG59" s="805"/>
      <c r="AH59" s="805"/>
      <c r="AI59" s="806"/>
      <c r="AJ59" s="801"/>
      <c r="AK59" s="769"/>
    </row>
    <row r="60" spans="2:37" ht="14.25" customHeight="1" x14ac:dyDescent="0.2">
      <c r="B60" s="790"/>
      <c r="C60" s="776"/>
      <c r="E60" s="807" t="s">
        <v>207</v>
      </c>
      <c r="F60" s="808"/>
      <c r="G60" s="808"/>
      <c r="H60" s="808"/>
      <c r="I60" s="808"/>
      <c r="J60" s="808"/>
      <c r="K60" s="808"/>
      <c r="L60" s="808"/>
      <c r="M60" s="808"/>
      <c r="N60" s="809"/>
      <c r="O60" s="752"/>
      <c r="P60" s="753"/>
      <c r="Q60" s="752"/>
      <c r="R60" s="754"/>
      <c r="S60" s="754"/>
      <c r="T60" s="754"/>
      <c r="U60" s="755"/>
      <c r="V60" t="s">
        <v>10</v>
      </c>
      <c r="W60" s="802" t="s">
        <v>193</v>
      </c>
      <c r="X60" s="802"/>
      <c r="Y60" t="s">
        <v>10</v>
      </c>
      <c r="Z60" s="802" t="s">
        <v>194</v>
      </c>
      <c r="AA60" s="802"/>
      <c r="AB60" t="s">
        <v>10</v>
      </c>
      <c r="AC60" s="802" t="s">
        <v>195</v>
      </c>
      <c r="AD60" s="803"/>
      <c r="AE60" s="804"/>
      <c r="AF60" s="805"/>
      <c r="AG60" s="805"/>
      <c r="AH60" s="805"/>
      <c r="AI60" s="806"/>
      <c r="AJ60" s="801"/>
      <c r="AK60" s="769"/>
    </row>
    <row r="61" spans="2:37" ht="14.25" customHeight="1" x14ac:dyDescent="0.2">
      <c r="B61" s="790"/>
      <c r="C61" s="789" t="s">
        <v>208</v>
      </c>
      <c r="E61" s="750" t="s">
        <v>142</v>
      </c>
      <c r="F61" s="750"/>
      <c r="G61" s="750"/>
      <c r="H61" s="750"/>
      <c r="I61" s="750"/>
      <c r="J61" s="750"/>
      <c r="K61" s="750"/>
      <c r="L61" s="750"/>
      <c r="M61" s="750"/>
      <c r="N61" s="751"/>
      <c r="O61" s="752"/>
      <c r="P61" s="753"/>
      <c r="Q61" s="752"/>
      <c r="R61" s="754"/>
      <c r="S61" s="754"/>
      <c r="T61" s="754"/>
      <c r="U61" s="755"/>
      <c r="V61" t="s">
        <v>10</v>
      </c>
      <c r="W61" s="802" t="s">
        <v>193</v>
      </c>
      <c r="X61" s="802"/>
      <c r="Y61" t="s">
        <v>10</v>
      </c>
      <c r="Z61" s="802" t="s">
        <v>194</v>
      </c>
      <c r="AA61" s="802"/>
      <c r="AB61" t="s">
        <v>10</v>
      </c>
      <c r="AC61" s="802" t="s">
        <v>195</v>
      </c>
      <c r="AD61" s="803"/>
      <c r="AE61" s="804"/>
      <c r="AF61" s="805"/>
      <c r="AG61" s="805"/>
      <c r="AH61" s="805"/>
      <c r="AI61" s="806"/>
      <c r="AJ61" s="801"/>
      <c r="AK61" s="769"/>
    </row>
    <row r="62" spans="2:37" ht="14.25" customHeight="1" x14ac:dyDescent="0.2">
      <c r="B62" s="790"/>
      <c r="C62" s="789"/>
      <c r="E62" s="750" t="s">
        <v>209</v>
      </c>
      <c r="F62" s="750"/>
      <c r="G62" s="750"/>
      <c r="H62" s="750"/>
      <c r="I62" s="750"/>
      <c r="J62" s="750"/>
      <c r="K62" s="750"/>
      <c r="L62" s="750"/>
      <c r="M62" s="750"/>
      <c r="N62" s="751"/>
      <c r="O62" s="752"/>
      <c r="P62" s="753"/>
      <c r="Q62" s="752"/>
      <c r="R62" s="754"/>
      <c r="S62" s="754"/>
      <c r="T62" s="754"/>
      <c r="U62" s="755"/>
      <c r="V62" t="s">
        <v>10</v>
      </c>
      <c r="W62" s="802" t="s">
        <v>193</v>
      </c>
      <c r="X62" s="802"/>
      <c r="Y62" t="s">
        <v>10</v>
      </c>
      <c r="Z62" s="802" t="s">
        <v>194</v>
      </c>
      <c r="AA62" s="802"/>
      <c r="AB62" t="s">
        <v>10</v>
      </c>
      <c r="AC62" s="802" t="s">
        <v>195</v>
      </c>
      <c r="AD62" s="803"/>
      <c r="AE62" s="804"/>
      <c r="AF62" s="805"/>
      <c r="AG62" s="805"/>
      <c r="AH62" s="805"/>
      <c r="AI62" s="806"/>
      <c r="AJ62" s="801"/>
      <c r="AK62" s="769"/>
    </row>
    <row r="63" spans="2:37" ht="14.25" customHeight="1" x14ac:dyDescent="0.2">
      <c r="B63" s="791"/>
      <c r="C63" s="789"/>
      <c r="E63" s="750" t="s">
        <v>210</v>
      </c>
      <c r="F63" s="750"/>
      <c r="G63" s="750"/>
      <c r="H63" s="750"/>
      <c r="I63" s="750"/>
      <c r="J63" s="750"/>
      <c r="K63" s="750"/>
      <c r="L63" s="750"/>
      <c r="M63" s="750"/>
      <c r="N63" s="751"/>
      <c r="O63" s="752"/>
      <c r="P63" s="753"/>
      <c r="Q63" s="752"/>
      <c r="R63" s="754"/>
      <c r="S63" s="754"/>
      <c r="T63" s="754"/>
      <c r="U63" s="755"/>
      <c r="V63" t="s">
        <v>10</v>
      </c>
      <c r="W63" s="756" t="s">
        <v>193</v>
      </c>
      <c r="X63" s="756"/>
      <c r="Y63" t="s">
        <v>10</v>
      </c>
      <c r="Z63" s="756" t="s">
        <v>194</v>
      </c>
      <c r="AA63" s="756"/>
      <c r="AB63" t="s">
        <v>10</v>
      </c>
      <c r="AC63" s="756" t="s">
        <v>195</v>
      </c>
      <c r="AD63" s="757"/>
      <c r="AE63" s="758"/>
      <c r="AF63" s="759"/>
      <c r="AG63" s="759"/>
      <c r="AH63" s="759"/>
      <c r="AI63" s="760"/>
      <c r="AJ63" s="761"/>
      <c r="AK63" s="762"/>
    </row>
    <row r="64" spans="2:37" ht="14.25" customHeight="1" x14ac:dyDescent="0.2">
      <c r="B64" s="767" t="s">
        <v>211</v>
      </c>
      <c r="C64" s="750"/>
      <c r="D64" s="750"/>
      <c r="E64" s="750"/>
      <c r="F64" s="750"/>
      <c r="G64" s="750"/>
      <c r="H64" s="750"/>
      <c r="I64" s="750"/>
      <c r="J64" s="750"/>
      <c r="K64" s="750"/>
      <c r="L64" s="768"/>
      <c r="V64" s="333"/>
      <c r="W64" s="769"/>
      <c r="X64" s="770"/>
      <c r="Y64" s="770"/>
      <c r="Z64" s="770"/>
      <c r="AA64" s="770"/>
      <c r="AB64" s="770"/>
      <c r="AC64" s="770"/>
      <c r="AD64" s="770"/>
      <c r="AE64" s="770"/>
      <c r="AF64" s="770"/>
      <c r="AG64" s="770"/>
      <c r="AH64" s="770"/>
      <c r="AI64" s="770"/>
      <c r="AJ64" s="770"/>
      <c r="AK64" s="770"/>
    </row>
    <row r="65" spans="2:37" ht="14.25" customHeight="1" x14ac:dyDescent="0.2">
      <c r="B65" s="771" t="s">
        <v>212</v>
      </c>
      <c r="C65" s="772"/>
      <c r="D65" s="772"/>
      <c r="E65" s="772"/>
      <c r="F65" s="772"/>
      <c r="G65" s="772"/>
      <c r="H65" s="772"/>
      <c r="I65" s="772"/>
      <c r="J65" s="772"/>
      <c r="K65" s="772"/>
      <c r="L65" s="772"/>
      <c r="M65" s="772"/>
      <c r="N65" s="772"/>
      <c r="O65" s="773"/>
      <c r="W65" s="769"/>
      <c r="X65" s="770"/>
      <c r="Y65" s="770"/>
      <c r="Z65" s="770"/>
      <c r="AA65" s="770"/>
      <c r="AB65" s="770"/>
      <c r="AC65" s="770"/>
      <c r="AD65" s="770"/>
      <c r="AE65" s="770"/>
      <c r="AF65" s="770"/>
      <c r="AG65" s="770"/>
      <c r="AH65" s="770"/>
      <c r="AI65" s="770"/>
      <c r="AJ65" s="770"/>
      <c r="AK65" s="770"/>
    </row>
    <row r="66" spans="2:37" ht="14.25" customHeight="1" x14ac:dyDescent="0.2">
      <c r="B66" s="774" t="s">
        <v>213</v>
      </c>
      <c r="C66" s="777" t="s">
        <v>214</v>
      </c>
      <c r="D66" s="754"/>
      <c r="E66" s="754"/>
      <c r="F66" s="754"/>
      <c r="G66" s="754"/>
      <c r="H66" s="754"/>
      <c r="I66" s="754"/>
      <c r="J66" s="754"/>
      <c r="K66" s="754"/>
      <c r="L66" s="754"/>
      <c r="M66" s="754"/>
      <c r="N66" s="754"/>
      <c r="O66" s="754"/>
      <c r="P66" s="754"/>
      <c r="Q66" s="754"/>
      <c r="R66" s="754"/>
      <c r="S66" s="754"/>
      <c r="T66" s="754"/>
      <c r="U66" s="755"/>
      <c r="V66" s="777" t="s">
        <v>215</v>
      </c>
      <c r="W66" s="778"/>
      <c r="X66" s="778"/>
      <c r="Y66" s="778"/>
      <c r="Z66" s="778"/>
      <c r="AA66" s="778"/>
      <c r="AB66" s="778"/>
      <c r="AC66" s="778"/>
      <c r="AD66" s="778"/>
      <c r="AE66" s="778"/>
      <c r="AF66" s="778"/>
      <c r="AG66" s="778"/>
      <c r="AH66" s="778"/>
      <c r="AI66" s="778"/>
      <c r="AJ66" s="778"/>
      <c r="AK66" s="779"/>
    </row>
    <row r="67" spans="2:37" x14ac:dyDescent="0.2">
      <c r="B67" s="775"/>
      <c r="C67" s="780"/>
      <c r="D67" s="781"/>
      <c r="E67" s="781"/>
      <c r="F67" s="781"/>
      <c r="G67" s="781"/>
      <c r="H67" s="781"/>
      <c r="I67" s="781"/>
      <c r="J67" s="781"/>
      <c r="K67" s="781"/>
      <c r="L67" s="781"/>
      <c r="M67" s="781"/>
      <c r="N67" s="781"/>
      <c r="O67" s="781"/>
      <c r="P67" s="781"/>
      <c r="Q67" s="781"/>
      <c r="R67" s="781"/>
      <c r="S67" s="781"/>
      <c r="T67" s="781"/>
      <c r="U67" s="782"/>
      <c r="V67" s="780"/>
      <c r="W67" s="781"/>
      <c r="X67" s="781"/>
      <c r="Y67" s="781"/>
      <c r="Z67" s="781"/>
      <c r="AA67" s="781"/>
      <c r="AB67" s="781"/>
      <c r="AC67" s="781"/>
      <c r="AD67" s="781"/>
      <c r="AE67" s="781"/>
      <c r="AF67" s="781"/>
      <c r="AG67" s="781"/>
      <c r="AH67" s="781"/>
      <c r="AI67" s="781"/>
      <c r="AJ67" s="781"/>
      <c r="AK67" s="782"/>
    </row>
    <row r="68" spans="2:37" x14ac:dyDescent="0.2">
      <c r="B68" s="775"/>
      <c r="C68" s="783"/>
      <c r="D68" s="784"/>
      <c r="E68" s="784"/>
      <c r="F68" s="784"/>
      <c r="G68" s="784"/>
      <c r="H68" s="784"/>
      <c r="I68" s="784"/>
      <c r="J68" s="784"/>
      <c r="K68" s="784"/>
      <c r="L68" s="784"/>
      <c r="M68" s="784"/>
      <c r="N68" s="784"/>
      <c r="O68" s="784"/>
      <c r="P68" s="784"/>
      <c r="Q68" s="784"/>
      <c r="R68" s="784"/>
      <c r="S68" s="784"/>
      <c r="T68" s="784"/>
      <c r="U68" s="785"/>
      <c r="V68" s="783"/>
      <c r="W68" s="784"/>
      <c r="X68" s="784"/>
      <c r="Y68" s="784"/>
      <c r="Z68" s="784"/>
      <c r="AA68" s="784"/>
      <c r="AB68" s="784"/>
      <c r="AC68" s="784"/>
      <c r="AD68" s="784"/>
      <c r="AE68" s="784"/>
      <c r="AF68" s="784"/>
      <c r="AG68" s="784"/>
      <c r="AH68" s="784"/>
      <c r="AI68" s="784"/>
      <c r="AJ68" s="784"/>
      <c r="AK68" s="785"/>
    </row>
    <row r="69" spans="2:37" x14ac:dyDescent="0.2">
      <c r="B69" s="775"/>
      <c r="C69" s="783"/>
      <c r="D69" s="784"/>
      <c r="E69" s="784"/>
      <c r="F69" s="784"/>
      <c r="G69" s="784"/>
      <c r="H69" s="784"/>
      <c r="I69" s="784"/>
      <c r="J69" s="784"/>
      <c r="K69" s="784"/>
      <c r="L69" s="784"/>
      <c r="M69" s="784"/>
      <c r="N69" s="784"/>
      <c r="O69" s="784"/>
      <c r="P69" s="784"/>
      <c r="Q69" s="784"/>
      <c r="R69" s="784"/>
      <c r="S69" s="784"/>
      <c r="T69" s="784"/>
      <c r="U69" s="785"/>
      <c r="V69" s="783"/>
      <c r="W69" s="784"/>
      <c r="X69" s="784"/>
      <c r="Y69" s="784"/>
      <c r="Z69" s="784"/>
      <c r="AA69" s="784"/>
      <c r="AB69" s="784"/>
      <c r="AC69" s="784"/>
      <c r="AD69" s="784"/>
      <c r="AE69" s="784"/>
      <c r="AF69" s="784"/>
      <c r="AG69" s="784"/>
      <c r="AH69" s="784"/>
      <c r="AI69" s="784"/>
      <c r="AJ69" s="784"/>
      <c r="AK69" s="785"/>
    </row>
    <row r="70" spans="2:37" x14ac:dyDescent="0.2">
      <c r="B70" s="776"/>
      <c r="C70" s="786"/>
      <c r="D70" s="787"/>
      <c r="E70" s="787"/>
      <c r="F70" s="787"/>
      <c r="G70" s="787"/>
      <c r="H70" s="787"/>
      <c r="I70" s="787"/>
      <c r="J70" s="787"/>
      <c r="K70" s="787"/>
      <c r="L70" s="787"/>
      <c r="M70" s="787"/>
      <c r="N70" s="787"/>
      <c r="O70" s="787"/>
      <c r="P70" s="787"/>
      <c r="Q70" s="787"/>
      <c r="R70" s="787"/>
      <c r="S70" s="787"/>
      <c r="T70" s="787"/>
      <c r="U70" s="788"/>
      <c r="V70" s="786"/>
      <c r="W70" s="787"/>
      <c r="X70" s="787"/>
      <c r="Y70" s="787"/>
      <c r="Z70" s="787"/>
      <c r="AA70" s="787"/>
      <c r="AB70" s="787"/>
      <c r="AC70" s="787"/>
      <c r="AD70" s="787"/>
      <c r="AE70" s="787"/>
      <c r="AF70" s="787"/>
      <c r="AG70" s="787"/>
      <c r="AH70" s="787"/>
      <c r="AI70" s="787"/>
      <c r="AJ70" s="787"/>
      <c r="AK70" s="788"/>
    </row>
    <row r="71" spans="2:37" ht="14.25" customHeight="1" x14ac:dyDescent="0.2">
      <c r="B71" s="763" t="s">
        <v>216</v>
      </c>
      <c r="C71" s="764"/>
      <c r="D71" s="764"/>
      <c r="E71" s="764"/>
      <c r="F71" s="765"/>
      <c r="G71" s="766" t="s">
        <v>217</v>
      </c>
      <c r="H71" s="766"/>
      <c r="I71" s="766"/>
      <c r="J71" s="766"/>
      <c r="K71" s="766"/>
      <c r="L71" s="766"/>
      <c r="M71" s="766"/>
      <c r="N71" s="766"/>
      <c r="O71" s="766"/>
      <c r="P71" s="766"/>
      <c r="Q71" s="766"/>
      <c r="R71" s="766"/>
      <c r="S71" s="766"/>
      <c r="T71" s="766"/>
      <c r="U71" s="766"/>
      <c r="V71" s="766"/>
      <c r="W71" s="766"/>
      <c r="X71" s="766"/>
      <c r="Y71" s="766"/>
      <c r="Z71" s="766"/>
      <c r="AA71" s="766"/>
      <c r="AB71" s="766"/>
      <c r="AC71" s="766"/>
      <c r="AD71" s="766"/>
      <c r="AE71" s="766"/>
      <c r="AF71" s="766"/>
      <c r="AG71" s="766"/>
      <c r="AH71" s="766"/>
      <c r="AI71" s="766"/>
      <c r="AJ71" s="766"/>
      <c r="AK71" s="766"/>
    </row>
    <row r="73" spans="2:37" x14ac:dyDescent="0.2">
      <c r="B73" t="s">
        <v>218</v>
      </c>
    </row>
    <row r="74" spans="2:37" x14ac:dyDescent="0.2">
      <c r="B74" t="s">
        <v>219</v>
      </c>
    </row>
    <row r="75" spans="2:37" x14ac:dyDescent="0.2">
      <c r="B75" t="s">
        <v>220</v>
      </c>
    </row>
    <row r="76" spans="2:37" x14ac:dyDescent="0.2">
      <c r="B76" t="s">
        <v>221</v>
      </c>
    </row>
    <row r="77" spans="2:37" x14ac:dyDescent="0.2">
      <c r="B77" t="s">
        <v>222</v>
      </c>
    </row>
    <row r="78" spans="2:37" x14ac:dyDescent="0.2">
      <c r="B78" t="s">
        <v>223</v>
      </c>
    </row>
    <row r="79" spans="2:37" x14ac:dyDescent="0.2">
      <c r="B79" t="s">
        <v>224</v>
      </c>
    </row>
    <row r="80" spans="2:37" x14ac:dyDescent="0.2">
      <c r="C80" t="s">
        <v>225</v>
      </c>
    </row>
    <row r="81" spans="2:2" x14ac:dyDescent="0.2">
      <c r="B81" t="s">
        <v>226</v>
      </c>
    </row>
    <row r="82" spans="2:2" x14ac:dyDescent="0.2">
      <c r="B82" t="s">
        <v>227</v>
      </c>
    </row>
    <row r="83" spans="2:2" x14ac:dyDescent="0.2">
      <c r="B83" t="s">
        <v>228</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44140625" defaultRowHeight="13.2" x14ac:dyDescent="0.2"/>
  <cols>
    <col min="1" max="1" width="3.44140625" style="3"/>
    <col min="2" max="2" width="3" style="571" customWidth="1"/>
    <col min="3" max="7" width="3.44140625" style="3"/>
    <col min="8" max="8" width="2.44140625" style="3" customWidth="1"/>
    <col min="9" max="16384" width="3.44140625" style="3"/>
  </cols>
  <sheetData>
    <row r="1" spans="2:30" s="550" customFormat="1" x14ac:dyDescent="0.2"/>
    <row r="2" spans="2:30" s="550" customFormat="1" x14ac:dyDescent="0.2">
      <c r="B2" s="550" t="s">
        <v>404</v>
      </c>
      <c r="T2" s="504"/>
      <c r="U2" s="504" t="s">
        <v>146</v>
      </c>
      <c r="V2" s="894"/>
      <c r="W2" s="894"/>
      <c r="X2" s="486" t="s">
        <v>147</v>
      </c>
      <c r="Y2" s="894"/>
      <c r="Z2" s="894"/>
      <c r="AA2" s="486" t="s">
        <v>291</v>
      </c>
      <c r="AB2" s="894"/>
      <c r="AC2" s="894"/>
      <c r="AD2" s="486" t="s">
        <v>292</v>
      </c>
    </row>
    <row r="3" spans="2:30" s="550" customFormat="1" x14ac:dyDescent="0.2"/>
    <row r="4" spans="2:30" s="550" customFormat="1" x14ac:dyDescent="0.2">
      <c r="B4" s="894" t="s">
        <v>405</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c r="AD4" s="894"/>
    </row>
    <row r="5" spans="2:30" s="550" customFormat="1" x14ac:dyDescent="0.2"/>
    <row r="6" spans="2:30" s="550" customFormat="1" ht="19.5" customHeight="1" x14ac:dyDescent="0.2">
      <c r="B6" s="1078" t="s">
        <v>406</v>
      </c>
      <c r="C6" s="1078"/>
      <c r="D6" s="1078"/>
      <c r="E6" s="1078"/>
      <c r="F6" s="1078"/>
      <c r="G6" s="1079"/>
      <c r="H6" s="1080"/>
      <c r="I6" s="1080"/>
      <c r="J6" s="1080"/>
      <c r="K6" s="1080"/>
      <c r="L6" s="1080"/>
      <c r="M6" s="1080"/>
      <c r="N6" s="1080"/>
      <c r="O6" s="1080"/>
      <c r="P6" s="1080"/>
      <c r="Q6" s="1080"/>
      <c r="R6" s="1080"/>
      <c r="S6" s="1080"/>
      <c r="T6" s="1080"/>
      <c r="U6" s="1080"/>
      <c r="V6" s="1080"/>
      <c r="W6" s="1080"/>
      <c r="X6" s="1080"/>
      <c r="Y6" s="1080"/>
      <c r="Z6" s="1080"/>
      <c r="AA6" s="1080"/>
      <c r="AB6" s="1080"/>
      <c r="AC6" s="1080"/>
      <c r="AD6" s="1081"/>
    </row>
    <row r="7" spans="2:30" s="550" customFormat="1" ht="19.5" customHeight="1" x14ac:dyDescent="0.2">
      <c r="B7" s="804" t="s">
        <v>407</v>
      </c>
      <c r="C7" s="805"/>
      <c r="D7" s="805"/>
      <c r="E7" s="805"/>
      <c r="F7" s="806"/>
      <c r="G7" s="460" t="s">
        <v>10</v>
      </c>
      <c r="H7" s="584" t="s">
        <v>408</v>
      </c>
      <c r="I7" s="584"/>
      <c r="J7" s="584"/>
      <c r="K7" s="584"/>
      <c r="L7" s="486" t="s">
        <v>10</v>
      </c>
      <c r="M7" s="584" t="s">
        <v>409</v>
      </c>
      <c r="N7" s="584"/>
      <c r="O7" s="584"/>
      <c r="P7" s="584"/>
      <c r="Q7" s="486" t="s">
        <v>10</v>
      </c>
      <c r="R7" s="584" t="s">
        <v>410</v>
      </c>
      <c r="S7" s="584"/>
      <c r="T7" s="584"/>
      <c r="U7" s="584"/>
      <c r="V7" s="584"/>
      <c r="W7" s="584"/>
      <c r="X7" s="584"/>
      <c r="Y7" s="584"/>
      <c r="Z7" s="584"/>
      <c r="AA7" s="584"/>
      <c r="AB7" s="584"/>
      <c r="AC7" s="584"/>
      <c r="AD7" s="590"/>
    </row>
    <row r="8" spans="2:30" ht="19.5" customHeight="1" x14ac:dyDescent="0.2">
      <c r="B8" s="758" t="s">
        <v>411</v>
      </c>
      <c r="C8" s="759"/>
      <c r="D8" s="759"/>
      <c r="E8" s="759"/>
      <c r="F8" s="760"/>
      <c r="G8" s="486" t="s">
        <v>10</v>
      </c>
      <c r="H8" s="592" t="s">
        <v>412</v>
      </c>
      <c r="I8" s="592"/>
      <c r="J8" s="592"/>
      <c r="K8" s="592"/>
      <c r="L8" s="592"/>
      <c r="M8" s="592"/>
      <c r="N8" s="592"/>
      <c r="O8" s="592"/>
      <c r="P8" s="486" t="s">
        <v>10</v>
      </c>
      <c r="Q8" s="592" t="s">
        <v>413</v>
      </c>
      <c r="R8" s="167"/>
      <c r="S8" s="167"/>
      <c r="T8" s="167"/>
      <c r="U8" s="167"/>
      <c r="V8" s="167"/>
      <c r="W8" s="167"/>
      <c r="X8" s="167"/>
      <c r="Y8" s="167"/>
      <c r="Z8" s="167"/>
      <c r="AA8" s="167"/>
      <c r="AB8" s="167"/>
      <c r="AC8" s="167"/>
      <c r="AD8" s="168"/>
    </row>
    <row r="9" spans="2:30" ht="19.5" customHeight="1" x14ac:dyDescent="0.2">
      <c r="B9" s="1075"/>
      <c r="C9" s="1076"/>
      <c r="D9" s="1076"/>
      <c r="E9" s="1076"/>
      <c r="F9" s="1077"/>
      <c r="G9" s="466" t="s">
        <v>10</v>
      </c>
      <c r="H9" s="586" t="s">
        <v>414</v>
      </c>
      <c r="I9" s="586"/>
      <c r="J9" s="586"/>
      <c r="K9" s="586"/>
      <c r="L9" s="586"/>
      <c r="M9" s="586"/>
      <c r="N9" s="586"/>
      <c r="O9" s="586"/>
      <c r="P9" s="367"/>
      <c r="Q9" s="505"/>
      <c r="R9" s="505"/>
      <c r="S9" s="505"/>
      <c r="T9" s="505"/>
      <c r="U9" s="505"/>
      <c r="V9" s="505"/>
      <c r="W9" s="505"/>
      <c r="X9" s="505"/>
      <c r="Y9" s="505"/>
      <c r="Z9" s="505"/>
      <c r="AA9" s="505"/>
      <c r="AB9" s="505"/>
      <c r="AC9" s="505"/>
      <c r="AD9" s="368"/>
    </row>
    <row r="10" spans="2:30" s="550" customFormat="1" x14ac:dyDescent="0.2"/>
    <row r="11" spans="2:30" s="550" customFormat="1" x14ac:dyDescent="0.2">
      <c r="B11" s="565"/>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5"/>
      <c r="AA11" s="566"/>
      <c r="AB11" s="566"/>
      <c r="AC11" s="566"/>
      <c r="AD11" s="567"/>
    </row>
    <row r="12" spans="2:30" s="550" customFormat="1" x14ac:dyDescent="0.2">
      <c r="B12" s="558"/>
      <c r="Z12" s="558"/>
      <c r="AA12" s="169" t="s">
        <v>415</v>
      </c>
      <c r="AB12" s="169" t="s">
        <v>416</v>
      </c>
      <c r="AC12" s="169" t="s">
        <v>417</v>
      </c>
      <c r="AD12" s="557"/>
    </row>
    <row r="13" spans="2:30" s="550" customFormat="1" x14ac:dyDescent="0.2">
      <c r="B13" s="558"/>
      <c r="Z13" s="558"/>
      <c r="AD13" s="557"/>
    </row>
    <row r="14" spans="2:30" s="550" customFormat="1" ht="19.5" customHeight="1" x14ac:dyDescent="0.2">
      <c r="B14" s="558"/>
      <c r="C14" s="550" t="s">
        <v>418</v>
      </c>
      <c r="D14" s="486"/>
      <c r="E14" s="486"/>
      <c r="F14" s="486"/>
      <c r="G14" s="486"/>
      <c r="H14" s="486"/>
      <c r="I14" s="486"/>
      <c r="J14" s="486"/>
      <c r="K14" s="486"/>
      <c r="L14" s="486"/>
      <c r="M14" s="486"/>
      <c r="N14" s="486"/>
      <c r="O14" s="486"/>
      <c r="Z14" s="170"/>
      <c r="AA14" s="486" t="s">
        <v>10</v>
      </c>
      <c r="AB14" s="486" t="s">
        <v>416</v>
      </c>
      <c r="AC14" s="486" t="s">
        <v>10</v>
      </c>
      <c r="AD14" s="557"/>
    </row>
    <row r="15" spans="2:30" s="550" customFormat="1" x14ac:dyDescent="0.2">
      <c r="B15" s="558"/>
      <c r="D15" s="486"/>
      <c r="E15" s="486"/>
      <c r="F15" s="486"/>
      <c r="G15" s="486"/>
      <c r="H15" s="486"/>
      <c r="I15" s="486"/>
      <c r="J15" s="486"/>
      <c r="K15" s="486"/>
      <c r="L15" s="486"/>
      <c r="M15" s="486"/>
      <c r="N15" s="486"/>
      <c r="O15" s="486"/>
      <c r="Z15" s="616"/>
      <c r="AA15" s="486"/>
      <c r="AB15" s="486"/>
      <c r="AC15" s="486"/>
      <c r="AD15" s="557"/>
    </row>
    <row r="16" spans="2:30" s="550" customFormat="1" ht="19.5" customHeight="1" x14ac:dyDescent="0.2">
      <c r="B16" s="558"/>
      <c r="C16" s="550" t="s">
        <v>419</v>
      </c>
      <c r="D16" s="486"/>
      <c r="E16" s="486"/>
      <c r="F16" s="486"/>
      <c r="G16" s="486"/>
      <c r="H16" s="486"/>
      <c r="I16" s="486"/>
      <c r="J16" s="486"/>
      <c r="K16" s="486"/>
      <c r="L16" s="486"/>
      <c r="M16" s="486"/>
      <c r="N16" s="486"/>
      <c r="O16" s="486"/>
      <c r="Z16" s="170"/>
      <c r="AA16" s="486" t="s">
        <v>10</v>
      </c>
      <c r="AB16" s="486" t="s">
        <v>416</v>
      </c>
      <c r="AC16" s="486" t="s">
        <v>10</v>
      </c>
      <c r="AD16" s="557"/>
    </row>
    <row r="17" spans="2:30" s="550" customFormat="1" x14ac:dyDescent="0.2">
      <c r="B17" s="558"/>
      <c r="L17" s="486"/>
      <c r="Q17" s="486"/>
      <c r="W17" s="486"/>
      <c r="Z17" s="558"/>
      <c r="AD17" s="557"/>
    </row>
    <row r="18" spans="2:30" s="550" customFormat="1" x14ac:dyDescent="0.2">
      <c r="B18" s="558"/>
      <c r="C18" s="550" t="s">
        <v>420</v>
      </c>
      <c r="Z18" s="558"/>
      <c r="AD18" s="557"/>
    </row>
    <row r="19" spans="2:30" s="550" customFormat="1" ht="6.75" customHeight="1" x14ac:dyDescent="0.2">
      <c r="B19" s="558"/>
      <c r="Z19" s="558"/>
      <c r="AD19" s="557"/>
    </row>
    <row r="20" spans="2:30" s="550" customFormat="1" ht="23.25" customHeight="1" x14ac:dyDescent="0.2">
      <c r="B20" s="558" t="s">
        <v>421</v>
      </c>
      <c r="C20" s="804" t="s">
        <v>422</v>
      </c>
      <c r="D20" s="805"/>
      <c r="E20" s="805"/>
      <c r="F20" s="805"/>
      <c r="G20" s="805"/>
      <c r="H20" s="806"/>
      <c r="I20" s="804"/>
      <c r="J20" s="805"/>
      <c r="K20" s="805"/>
      <c r="L20" s="805"/>
      <c r="M20" s="805"/>
      <c r="N20" s="805"/>
      <c r="O20" s="805"/>
      <c r="P20" s="805"/>
      <c r="Q20" s="805"/>
      <c r="R20" s="805"/>
      <c r="S20" s="805"/>
      <c r="T20" s="805"/>
      <c r="U20" s="805"/>
      <c r="V20" s="805"/>
      <c r="W20" s="805"/>
      <c r="X20" s="806"/>
      <c r="Y20" s="2"/>
      <c r="Z20" s="129"/>
      <c r="AA20" s="2"/>
      <c r="AB20" s="2"/>
      <c r="AC20" s="2"/>
      <c r="AD20" s="557"/>
    </row>
    <row r="21" spans="2:30" s="550" customFormat="1" ht="23.25" customHeight="1" x14ac:dyDescent="0.2">
      <c r="B21" s="558" t="s">
        <v>421</v>
      </c>
      <c r="C21" s="804" t="s">
        <v>423</v>
      </c>
      <c r="D21" s="805"/>
      <c r="E21" s="805"/>
      <c r="F21" s="805"/>
      <c r="G21" s="805"/>
      <c r="H21" s="806"/>
      <c r="I21" s="804"/>
      <c r="J21" s="805"/>
      <c r="K21" s="805"/>
      <c r="L21" s="805"/>
      <c r="M21" s="805"/>
      <c r="N21" s="805"/>
      <c r="O21" s="805"/>
      <c r="P21" s="805"/>
      <c r="Q21" s="805"/>
      <c r="R21" s="805"/>
      <c r="S21" s="805"/>
      <c r="T21" s="805"/>
      <c r="U21" s="805"/>
      <c r="V21" s="805"/>
      <c r="W21" s="805"/>
      <c r="X21" s="806"/>
      <c r="Y21" s="2"/>
      <c r="Z21" s="129"/>
      <c r="AA21" s="2"/>
      <c r="AB21" s="2"/>
      <c r="AC21" s="2"/>
      <c r="AD21" s="557"/>
    </row>
    <row r="22" spans="2:30" s="550" customFormat="1" ht="23.25" customHeight="1" x14ac:dyDescent="0.2">
      <c r="B22" s="558" t="s">
        <v>421</v>
      </c>
      <c r="C22" s="804" t="s">
        <v>424</v>
      </c>
      <c r="D22" s="805"/>
      <c r="E22" s="805"/>
      <c r="F22" s="805"/>
      <c r="G22" s="805"/>
      <c r="H22" s="806"/>
      <c r="I22" s="804"/>
      <c r="J22" s="805"/>
      <c r="K22" s="805"/>
      <c r="L22" s="805"/>
      <c r="M22" s="805"/>
      <c r="N22" s="805"/>
      <c r="O22" s="805"/>
      <c r="P22" s="805"/>
      <c r="Q22" s="805"/>
      <c r="R22" s="805"/>
      <c r="S22" s="805"/>
      <c r="T22" s="805"/>
      <c r="U22" s="805"/>
      <c r="V22" s="805"/>
      <c r="W22" s="805"/>
      <c r="X22" s="806"/>
      <c r="Y22" s="2"/>
      <c r="Z22" s="129"/>
      <c r="AA22" s="2"/>
      <c r="AB22" s="2"/>
      <c r="AC22" s="2"/>
      <c r="AD22" s="557"/>
    </row>
    <row r="23" spans="2:30" s="550" customFormat="1" x14ac:dyDescent="0.2">
      <c r="B23" s="558"/>
      <c r="C23" s="486"/>
      <c r="D23" s="486"/>
      <c r="E23" s="486"/>
      <c r="F23" s="486"/>
      <c r="G23" s="486"/>
      <c r="H23" s="486"/>
      <c r="I23" s="2"/>
      <c r="J23" s="2"/>
      <c r="K23" s="2"/>
      <c r="L23" s="2"/>
      <c r="M23" s="2"/>
      <c r="N23" s="2"/>
      <c r="O23" s="2"/>
      <c r="P23" s="2"/>
      <c r="Q23" s="2"/>
      <c r="R23" s="2"/>
      <c r="S23" s="2"/>
      <c r="T23" s="2"/>
      <c r="U23" s="2"/>
      <c r="V23" s="2"/>
      <c r="W23" s="2"/>
      <c r="X23" s="2"/>
      <c r="Y23" s="2"/>
      <c r="Z23" s="129"/>
      <c r="AA23" s="2"/>
      <c r="AB23" s="2"/>
      <c r="AC23" s="2"/>
      <c r="AD23" s="557"/>
    </row>
    <row r="24" spans="2:30" s="550" customFormat="1" ht="27" customHeight="1" x14ac:dyDescent="0.2">
      <c r="B24" s="558"/>
      <c r="C24" s="882" t="s">
        <v>425</v>
      </c>
      <c r="D24" s="882"/>
      <c r="E24" s="882"/>
      <c r="F24" s="882"/>
      <c r="G24" s="882"/>
      <c r="H24" s="882"/>
      <c r="I24" s="882"/>
      <c r="J24" s="882"/>
      <c r="K24" s="882"/>
      <c r="L24" s="882"/>
      <c r="M24" s="882"/>
      <c r="N24" s="882"/>
      <c r="O24" s="882"/>
      <c r="P24" s="882"/>
      <c r="Q24" s="882"/>
      <c r="R24" s="882"/>
      <c r="S24" s="882"/>
      <c r="T24" s="882"/>
      <c r="U24" s="882"/>
      <c r="V24" s="882"/>
      <c r="W24" s="882"/>
      <c r="X24" s="882"/>
      <c r="Y24" s="488"/>
      <c r="Z24" s="599"/>
      <c r="AA24" s="169" t="s">
        <v>415</v>
      </c>
      <c r="AB24" s="169" t="s">
        <v>416</v>
      </c>
      <c r="AC24" s="169" t="s">
        <v>417</v>
      </c>
      <c r="AD24" s="557"/>
    </row>
    <row r="25" spans="2:30" s="550" customFormat="1" ht="6" customHeight="1" x14ac:dyDescent="0.2">
      <c r="B25" s="558"/>
      <c r="C25" s="486"/>
      <c r="D25" s="486"/>
      <c r="E25" s="486"/>
      <c r="F25" s="486"/>
      <c r="G25" s="486"/>
      <c r="H25" s="486"/>
      <c r="I25" s="486"/>
      <c r="J25" s="486"/>
      <c r="K25" s="486"/>
      <c r="L25" s="486"/>
      <c r="M25" s="486"/>
      <c r="N25" s="486"/>
      <c r="O25" s="486"/>
      <c r="Z25" s="558"/>
      <c r="AD25" s="557"/>
    </row>
    <row r="26" spans="2:30" s="550" customFormat="1" ht="19.5" customHeight="1" x14ac:dyDescent="0.2">
      <c r="B26" s="558"/>
      <c r="D26" s="550" t="s">
        <v>1790</v>
      </c>
      <c r="E26" s="486"/>
      <c r="F26" s="486"/>
      <c r="G26" s="486"/>
      <c r="H26" s="486"/>
      <c r="I26" s="486"/>
      <c r="J26" s="486"/>
      <c r="K26" s="486"/>
      <c r="L26" s="486"/>
      <c r="M26" s="486"/>
      <c r="N26" s="486"/>
      <c r="O26" s="486"/>
      <c r="Z26" s="170"/>
      <c r="AA26" s="894" t="s">
        <v>10</v>
      </c>
      <c r="AB26" s="486" t="s">
        <v>416</v>
      </c>
      <c r="AC26" s="894" t="s">
        <v>10</v>
      </c>
      <c r="AD26" s="557"/>
    </row>
    <row r="27" spans="2:30" s="550" customFormat="1" ht="19.5" customHeight="1" x14ac:dyDescent="0.2">
      <c r="B27" s="558"/>
      <c r="D27" s="550" t="s">
        <v>1791</v>
      </c>
      <c r="E27" s="486"/>
      <c r="F27" s="486"/>
      <c r="G27" s="486"/>
      <c r="H27" s="486"/>
      <c r="I27" s="486"/>
      <c r="J27" s="486"/>
      <c r="K27" s="486"/>
      <c r="L27" s="486"/>
      <c r="M27" s="486"/>
      <c r="N27" s="486"/>
      <c r="O27" s="486"/>
      <c r="Z27" s="170"/>
      <c r="AA27" s="894"/>
      <c r="AB27" s="486"/>
      <c r="AC27" s="894"/>
      <c r="AD27" s="557"/>
    </row>
    <row r="28" spans="2:30" s="550" customFormat="1" ht="6.75" customHeight="1" x14ac:dyDescent="0.2">
      <c r="B28" s="558"/>
      <c r="Z28" s="558"/>
      <c r="AD28" s="557"/>
    </row>
    <row r="29" spans="2:30" s="2" customFormat="1" ht="18" customHeight="1" x14ac:dyDescent="0.2">
      <c r="B29" s="551"/>
      <c r="D29" s="2" t="s">
        <v>426</v>
      </c>
      <c r="Z29" s="170"/>
      <c r="AA29" s="486" t="s">
        <v>10</v>
      </c>
      <c r="AB29" s="486" t="s">
        <v>416</v>
      </c>
      <c r="AC29" s="486" t="s">
        <v>10</v>
      </c>
      <c r="AD29" s="125"/>
    </row>
    <row r="30" spans="2:30" s="550" customFormat="1" ht="6.75" customHeight="1" x14ac:dyDescent="0.2">
      <c r="B30" s="558"/>
      <c r="Z30" s="558"/>
      <c r="AD30" s="557"/>
    </row>
    <row r="31" spans="2:30" s="2" customFormat="1" ht="18" customHeight="1" x14ac:dyDescent="0.2">
      <c r="B31" s="551"/>
      <c r="D31" s="2" t="s">
        <v>427</v>
      </c>
      <c r="Z31" s="170"/>
      <c r="AA31" s="486" t="s">
        <v>10</v>
      </c>
      <c r="AB31" s="486" t="s">
        <v>416</v>
      </c>
      <c r="AC31" s="486" t="s">
        <v>10</v>
      </c>
      <c r="AD31" s="125"/>
    </row>
    <row r="32" spans="2:30" s="550" customFormat="1" ht="6.75" customHeight="1" x14ac:dyDescent="0.2">
      <c r="B32" s="558"/>
      <c r="Z32" s="558"/>
      <c r="AD32" s="557"/>
    </row>
    <row r="33" spans="1:31" s="2" customFormat="1" ht="18" customHeight="1" x14ac:dyDescent="0.2">
      <c r="B33" s="551"/>
      <c r="D33" s="2" t="s">
        <v>428</v>
      </c>
      <c r="Z33" s="170"/>
      <c r="AA33" s="486" t="s">
        <v>10</v>
      </c>
      <c r="AB33" s="486" t="s">
        <v>416</v>
      </c>
      <c r="AC33" s="486" t="s">
        <v>10</v>
      </c>
      <c r="AD33" s="125"/>
    </row>
    <row r="34" spans="1:31" s="550" customFormat="1" ht="6.75" customHeight="1" x14ac:dyDescent="0.2">
      <c r="B34" s="558"/>
      <c r="Z34" s="558"/>
      <c r="AD34" s="557"/>
    </row>
    <row r="35" spans="1:31" s="2" customFormat="1" ht="18" customHeight="1" x14ac:dyDescent="0.2">
      <c r="B35" s="551"/>
      <c r="D35" s="2" t="s">
        <v>429</v>
      </c>
      <c r="Z35" s="170"/>
      <c r="AA35" s="486" t="s">
        <v>10</v>
      </c>
      <c r="AB35" s="486" t="s">
        <v>416</v>
      </c>
      <c r="AC35" s="486" t="s">
        <v>10</v>
      </c>
      <c r="AD35" s="125"/>
    </row>
    <row r="36" spans="1:31" s="550" customFormat="1" ht="6.75" customHeight="1" x14ac:dyDescent="0.2">
      <c r="B36" s="558"/>
      <c r="Z36" s="558"/>
      <c r="AD36" s="557"/>
    </row>
    <row r="37" spans="1:31" ht="18" customHeight="1" x14ac:dyDescent="0.2">
      <c r="B37" s="171"/>
      <c r="D37" s="2" t="s">
        <v>430</v>
      </c>
      <c r="Z37" s="170"/>
      <c r="AA37" s="486" t="s">
        <v>10</v>
      </c>
      <c r="AB37" s="486" t="s">
        <v>416</v>
      </c>
      <c r="AC37" s="486" t="s">
        <v>10</v>
      </c>
      <c r="AD37" s="87"/>
    </row>
    <row r="38" spans="1:31" x14ac:dyDescent="0.2">
      <c r="B38" s="171"/>
      <c r="Y38" s="87"/>
      <c r="AE38" s="172"/>
    </row>
    <row r="39" spans="1:31" ht="27" customHeight="1" x14ac:dyDescent="0.2">
      <c r="A39" s="87"/>
      <c r="B39" s="496"/>
      <c r="C39" s="867" t="s">
        <v>431</v>
      </c>
      <c r="D39" s="867"/>
      <c r="E39" s="867"/>
      <c r="F39" s="867"/>
      <c r="G39" s="867"/>
      <c r="H39" s="867"/>
      <c r="I39" s="867"/>
      <c r="J39" s="867"/>
      <c r="K39" s="867"/>
      <c r="L39" s="867"/>
      <c r="M39" s="867"/>
      <c r="N39" s="867"/>
      <c r="O39" s="867"/>
      <c r="P39" s="867"/>
      <c r="Q39" s="867"/>
      <c r="R39" s="867"/>
      <c r="S39" s="867"/>
      <c r="T39" s="867"/>
      <c r="U39" s="867"/>
      <c r="V39" s="867"/>
      <c r="W39" s="867"/>
      <c r="X39" s="867"/>
      <c r="Y39" s="483"/>
      <c r="Z39" s="369"/>
      <c r="AA39" s="467" t="s">
        <v>10</v>
      </c>
      <c r="AB39" s="467" t="s">
        <v>416</v>
      </c>
      <c r="AC39" s="467" t="s">
        <v>10</v>
      </c>
      <c r="AD39" s="60"/>
      <c r="AE39" s="172"/>
    </row>
    <row r="40" spans="1:31" s="2" customFormat="1" x14ac:dyDescent="0.2">
      <c r="B40" s="173" t="s">
        <v>432</v>
      </c>
    </row>
    <row r="41" spans="1:31" s="2" customFormat="1" x14ac:dyDescent="0.2">
      <c r="B41" s="173" t="s">
        <v>433</v>
      </c>
    </row>
    <row r="42" spans="1:31" s="2" customFormat="1" x14ac:dyDescent="0.2">
      <c r="B42" s="173" t="s">
        <v>434</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2" x14ac:dyDescent="0.2"/>
  <cols>
    <col min="1" max="1" width="1" style="550" customWidth="1"/>
    <col min="2" max="2" width="2.33203125" style="550" customWidth="1"/>
    <col min="3" max="3" width="4" style="550"/>
    <col min="4" max="21" width="3.6640625" style="550" customWidth="1"/>
    <col min="22" max="22" width="3.21875" style="550" customWidth="1"/>
    <col min="23" max="23" width="3.6640625" style="550" customWidth="1"/>
    <col min="24" max="28" width="3.21875" style="550" customWidth="1"/>
    <col min="29" max="29" width="0.88671875" style="550" customWidth="1"/>
    <col min="30" max="16384" width="4" style="550"/>
  </cols>
  <sheetData>
    <row r="2" spans="2:28" x14ac:dyDescent="0.2">
      <c r="B2" s="550" t="s">
        <v>1155</v>
      </c>
    </row>
    <row r="3" spans="2:28" x14ac:dyDescent="0.2">
      <c r="Q3" s="635"/>
      <c r="R3" s="635"/>
      <c r="S3" s="267" t="s">
        <v>146</v>
      </c>
      <c r="T3" s="893"/>
      <c r="U3" s="893"/>
      <c r="V3" s="492" t="s">
        <v>147</v>
      </c>
      <c r="W3" s="893"/>
      <c r="X3" s="893"/>
      <c r="Y3" s="492" t="s">
        <v>291</v>
      </c>
      <c r="Z3" s="893"/>
      <c r="AA3" s="893"/>
      <c r="AB3" s="492" t="s">
        <v>292</v>
      </c>
    </row>
    <row r="4" spans="2:28" x14ac:dyDescent="0.2">
      <c r="S4" s="635"/>
      <c r="T4" s="635"/>
      <c r="U4" s="635"/>
    </row>
    <row r="5" spans="2:28" x14ac:dyDescent="0.2">
      <c r="B5" s="894" t="s">
        <v>1156</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row>
    <row r="7" spans="2:28" ht="23.25" customHeight="1" x14ac:dyDescent="0.2">
      <c r="B7" s="804" t="s">
        <v>678</v>
      </c>
      <c r="C7" s="805"/>
      <c r="D7" s="805"/>
      <c r="E7" s="805"/>
      <c r="F7" s="806"/>
      <c r="G7" s="460"/>
      <c r="H7" s="461"/>
      <c r="I7" s="539"/>
      <c r="J7" s="539"/>
      <c r="K7" s="539"/>
      <c r="L7" s="539"/>
      <c r="M7" s="584"/>
      <c r="N7" s="584"/>
      <c r="O7" s="584"/>
      <c r="P7" s="584"/>
      <c r="Q7" s="584"/>
      <c r="R7" s="584"/>
      <c r="S7" s="584"/>
      <c r="T7" s="584"/>
      <c r="U7" s="584"/>
      <c r="V7" s="584"/>
      <c r="W7" s="584"/>
      <c r="X7" s="584"/>
      <c r="Y7" s="584"/>
      <c r="Z7" s="584"/>
      <c r="AA7" s="584"/>
      <c r="AB7" s="590"/>
    </row>
    <row r="8" spans="2:28" ht="23.25" customHeight="1" x14ac:dyDescent="0.2">
      <c r="B8" s="804" t="s">
        <v>679</v>
      </c>
      <c r="C8" s="805"/>
      <c r="D8" s="805"/>
      <c r="E8" s="805"/>
      <c r="F8" s="806"/>
      <c r="G8" s="192" t="s">
        <v>91</v>
      </c>
      <c r="H8" s="584" t="s">
        <v>408</v>
      </c>
      <c r="I8" s="584"/>
      <c r="J8" s="584"/>
      <c r="K8" s="584"/>
      <c r="L8" s="193" t="s">
        <v>10</v>
      </c>
      <c r="M8" s="584" t="s">
        <v>409</v>
      </c>
      <c r="N8" s="584"/>
      <c r="O8" s="584"/>
      <c r="P8" s="584"/>
      <c r="Q8" s="193" t="s">
        <v>10</v>
      </c>
      <c r="R8" s="584" t="s">
        <v>410</v>
      </c>
      <c r="S8" s="584"/>
      <c r="T8" s="461"/>
      <c r="U8" s="461"/>
      <c r="V8" s="461"/>
      <c r="W8" s="461"/>
      <c r="X8" s="461"/>
      <c r="Y8" s="461"/>
      <c r="Z8" s="461"/>
      <c r="AA8" s="461"/>
      <c r="AB8" s="462"/>
    </row>
    <row r="10" spans="2:28" x14ac:dyDescent="0.2">
      <c r="B10" s="565"/>
      <c r="C10" s="566"/>
      <c r="D10" s="566"/>
      <c r="E10" s="566"/>
      <c r="F10" s="566"/>
      <c r="G10" s="566"/>
      <c r="H10" s="566"/>
      <c r="I10" s="566"/>
      <c r="J10" s="566"/>
      <c r="K10" s="566"/>
      <c r="L10" s="566"/>
      <c r="M10" s="566"/>
      <c r="N10" s="566"/>
      <c r="O10" s="566"/>
      <c r="P10" s="566"/>
      <c r="Q10" s="566"/>
      <c r="R10" s="566"/>
      <c r="S10" s="566"/>
      <c r="T10" s="566"/>
      <c r="U10" s="566"/>
      <c r="V10" s="566"/>
      <c r="W10" s="566"/>
      <c r="X10" s="565"/>
      <c r="Y10" s="566"/>
      <c r="Z10" s="566"/>
      <c r="AA10" s="566"/>
      <c r="AB10" s="567"/>
    </row>
    <row r="11" spans="2:28" x14ac:dyDescent="0.2">
      <c r="B11" s="558"/>
      <c r="X11" s="558"/>
      <c r="AB11" s="557"/>
    </row>
    <row r="12" spans="2:28" ht="27" customHeight="1" x14ac:dyDescent="0.2">
      <c r="B12" s="558"/>
      <c r="X12" s="558"/>
      <c r="Y12" s="169"/>
      <c r="Z12" s="169"/>
      <c r="AA12" s="169"/>
      <c r="AB12" s="557"/>
    </row>
    <row r="13" spans="2:28" ht="27" customHeight="1" x14ac:dyDescent="0.2">
      <c r="B13" s="558"/>
      <c r="C13" s="550" t="s">
        <v>1157</v>
      </c>
      <c r="X13" s="129"/>
      <c r="Y13" s="169" t="s">
        <v>415</v>
      </c>
      <c r="Z13" s="169" t="s">
        <v>416</v>
      </c>
      <c r="AA13" s="169" t="s">
        <v>417</v>
      </c>
      <c r="AB13" s="125"/>
    </row>
    <row r="14" spans="2:28" ht="27" customHeight="1" x14ac:dyDescent="0.2">
      <c r="B14" s="558"/>
      <c r="C14" s="550" t="s">
        <v>1158</v>
      </c>
      <c r="X14" s="129"/>
      <c r="Y14" s="194" t="s">
        <v>10</v>
      </c>
      <c r="Z14" s="194" t="s">
        <v>416</v>
      </c>
      <c r="AA14" s="194" t="s">
        <v>10</v>
      </c>
      <c r="AB14" s="125"/>
    </row>
    <row r="15" spans="2:28" ht="7.5" customHeight="1" x14ac:dyDescent="0.2">
      <c r="B15" s="558"/>
      <c r="X15" s="129"/>
      <c r="Y15" s="2"/>
      <c r="Z15" s="2"/>
      <c r="AA15" s="2"/>
      <c r="AB15" s="125"/>
    </row>
    <row r="16" spans="2:28" ht="18" customHeight="1" x14ac:dyDescent="0.2">
      <c r="B16" s="558"/>
      <c r="D16" s="550" t="s">
        <v>1159</v>
      </c>
      <c r="X16" s="129"/>
      <c r="Y16" s="2"/>
      <c r="Z16" s="2"/>
      <c r="AA16" s="2"/>
      <c r="AB16" s="125"/>
    </row>
    <row r="17" spans="2:28" ht="27" customHeight="1" x14ac:dyDescent="0.2">
      <c r="B17" s="558"/>
      <c r="D17" s="1082"/>
      <c r="E17" s="1083"/>
      <c r="F17" s="1083"/>
      <c r="G17" s="1083"/>
      <c r="H17" s="1083"/>
      <c r="I17" s="1083"/>
      <c r="J17" s="1083"/>
      <c r="K17" s="1083"/>
      <c r="L17" s="1083"/>
      <c r="M17" s="1083"/>
      <c r="N17" s="1083"/>
      <c r="O17" s="1083"/>
      <c r="P17" s="1083"/>
      <c r="Q17" s="1083"/>
      <c r="R17" s="1083"/>
      <c r="S17" s="1083"/>
      <c r="T17" s="1083"/>
      <c r="U17" s="1084"/>
      <c r="X17" s="551"/>
      <c r="Y17" s="486"/>
      <c r="Z17" s="486"/>
      <c r="AA17" s="486"/>
      <c r="AB17" s="552"/>
    </row>
    <row r="18" spans="2:28" ht="27" customHeight="1" x14ac:dyDescent="0.2">
      <c r="B18" s="558"/>
      <c r="D18" s="1085"/>
      <c r="E18" s="1086"/>
      <c r="F18" s="1086"/>
      <c r="G18" s="1086"/>
      <c r="H18" s="1086"/>
      <c r="I18" s="1086"/>
      <c r="J18" s="1086"/>
      <c r="K18" s="1086"/>
      <c r="L18" s="1086"/>
      <c r="M18" s="1086"/>
      <c r="N18" s="1086"/>
      <c r="O18" s="1086"/>
      <c r="P18" s="1086"/>
      <c r="Q18" s="1086"/>
      <c r="R18" s="1086"/>
      <c r="S18" s="1086"/>
      <c r="T18" s="1086"/>
      <c r="U18" s="1087"/>
      <c r="X18" s="551"/>
      <c r="Y18" s="486"/>
      <c r="Z18" s="486"/>
      <c r="AA18" s="486"/>
      <c r="AB18" s="552"/>
    </row>
    <row r="19" spans="2:28" ht="27" customHeight="1" x14ac:dyDescent="0.2">
      <c r="B19" s="558"/>
      <c r="D19" s="1085"/>
      <c r="E19" s="1086"/>
      <c r="F19" s="1086"/>
      <c r="G19" s="1086"/>
      <c r="H19" s="1086"/>
      <c r="I19" s="1086"/>
      <c r="J19" s="1086"/>
      <c r="K19" s="1086"/>
      <c r="L19" s="1086"/>
      <c r="M19" s="1086"/>
      <c r="N19" s="1086"/>
      <c r="O19" s="1086"/>
      <c r="P19" s="1086"/>
      <c r="Q19" s="1086"/>
      <c r="R19" s="1086"/>
      <c r="S19" s="1086"/>
      <c r="T19" s="1086"/>
      <c r="U19" s="1087"/>
      <c r="X19" s="551"/>
      <c r="Y19" s="486"/>
      <c r="Z19" s="486"/>
      <c r="AA19" s="486"/>
      <c r="AB19" s="552"/>
    </row>
    <row r="20" spans="2:28" ht="27" customHeight="1" x14ac:dyDescent="0.2">
      <c r="B20" s="558"/>
      <c r="D20" s="1088"/>
      <c r="E20" s="1089"/>
      <c r="F20" s="1089"/>
      <c r="G20" s="1089"/>
      <c r="H20" s="1089"/>
      <c r="I20" s="1089"/>
      <c r="J20" s="1089"/>
      <c r="K20" s="1089"/>
      <c r="L20" s="1089"/>
      <c r="M20" s="1089"/>
      <c r="N20" s="1089"/>
      <c r="O20" s="1089"/>
      <c r="P20" s="1089"/>
      <c r="Q20" s="1089"/>
      <c r="R20" s="1089"/>
      <c r="S20" s="1089"/>
      <c r="T20" s="1089"/>
      <c r="U20" s="1090"/>
      <c r="X20" s="551"/>
      <c r="Y20" s="486"/>
      <c r="Z20" s="486"/>
      <c r="AA20" s="486"/>
      <c r="AB20" s="552"/>
    </row>
    <row r="21" spans="2:28" ht="8.25" customHeight="1" x14ac:dyDescent="0.2">
      <c r="B21" s="558"/>
      <c r="X21" s="551"/>
      <c r="Y21" s="486"/>
      <c r="Z21" s="486"/>
      <c r="AA21" s="486"/>
      <c r="AB21" s="552"/>
    </row>
    <row r="22" spans="2:28" ht="7.5" customHeight="1" x14ac:dyDescent="0.2">
      <c r="B22" s="558"/>
      <c r="X22" s="551"/>
      <c r="Y22" s="486"/>
      <c r="Z22" s="486"/>
      <c r="AA22" s="486"/>
      <c r="AB22" s="552"/>
    </row>
    <row r="23" spans="2:28" ht="27" customHeight="1" x14ac:dyDescent="0.2">
      <c r="B23" s="558"/>
      <c r="C23" s="550" t="s">
        <v>1160</v>
      </c>
      <c r="X23" s="129"/>
      <c r="Y23" s="169" t="s">
        <v>415</v>
      </c>
      <c r="Z23" s="169" t="s">
        <v>416</v>
      </c>
      <c r="AA23" s="169" t="s">
        <v>417</v>
      </c>
      <c r="AB23" s="125"/>
    </row>
    <row r="24" spans="2:28" ht="27" customHeight="1" x14ac:dyDescent="0.2">
      <c r="B24" s="558"/>
      <c r="X24" s="129"/>
      <c r="Y24" s="194" t="s">
        <v>10</v>
      </c>
      <c r="Z24" s="194" t="s">
        <v>416</v>
      </c>
      <c r="AA24" s="194" t="s">
        <v>10</v>
      </c>
      <c r="AB24" s="125"/>
    </row>
    <row r="25" spans="2:28" ht="27" customHeight="1" x14ac:dyDescent="0.2">
      <c r="B25" s="558"/>
      <c r="X25" s="551"/>
      <c r="Y25" s="486"/>
      <c r="Z25" s="486"/>
      <c r="AA25" s="486"/>
      <c r="AB25" s="552"/>
    </row>
    <row r="26" spans="2:28" ht="27" customHeight="1" x14ac:dyDescent="0.2">
      <c r="B26" s="558"/>
      <c r="C26" s="550" t="s">
        <v>1161</v>
      </c>
      <c r="X26" s="129"/>
      <c r="Y26" s="169" t="s">
        <v>415</v>
      </c>
      <c r="Z26" s="169" t="s">
        <v>416</v>
      </c>
      <c r="AA26" s="169" t="s">
        <v>417</v>
      </c>
      <c r="AB26" s="125"/>
    </row>
    <row r="27" spans="2:28" ht="27" customHeight="1" x14ac:dyDescent="0.2">
      <c r="B27" s="558"/>
      <c r="C27" s="550" t="s">
        <v>1162</v>
      </c>
      <c r="X27" s="129"/>
      <c r="Y27" s="194" t="s">
        <v>91</v>
      </c>
      <c r="Z27" s="194" t="s">
        <v>416</v>
      </c>
      <c r="AA27" s="194" t="s">
        <v>10</v>
      </c>
      <c r="AB27" s="125"/>
    </row>
    <row r="28" spans="2:28" x14ac:dyDescent="0.2">
      <c r="B28" s="558"/>
      <c r="X28" s="551"/>
      <c r="Y28" s="486"/>
      <c r="Z28" s="486"/>
      <c r="AA28" s="486"/>
      <c r="AB28" s="552"/>
    </row>
    <row r="29" spans="2:28" ht="35.25" customHeight="1" x14ac:dyDescent="0.2">
      <c r="B29" s="558"/>
      <c r="D29" s="1078" t="s">
        <v>1163</v>
      </c>
      <c r="E29" s="1078"/>
      <c r="F29" s="1078"/>
      <c r="G29" s="1078"/>
      <c r="H29" s="1078"/>
      <c r="I29" s="1078"/>
      <c r="J29" s="1078"/>
      <c r="K29" s="804"/>
      <c r="L29" s="805"/>
      <c r="M29" s="805"/>
      <c r="N29" s="805"/>
      <c r="O29" s="461" t="s">
        <v>147</v>
      </c>
      <c r="P29" s="805"/>
      <c r="Q29" s="805"/>
      <c r="R29" s="461" t="s">
        <v>291</v>
      </c>
      <c r="S29" s="805"/>
      <c r="T29" s="805"/>
      <c r="U29" s="462" t="s">
        <v>292</v>
      </c>
      <c r="X29" s="551"/>
      <c r="Y29" s="486"/>
      <c r="Z29" s="486"/>
      <c r="AA29" s="486"/>
      <c r="AB29" s="552"/>
    </row>
    <row r="30" spans="2:28" ht="7.5" customHeight="1" x14ac:dyDescent="0.2">
      <c r="B30" s="558"/>
      <c r="D30" s="486"/>
      <c r="E30" s="486"/>
      <c r="F30" s="486"/>
      <c r="G30" s="486"/>
      <c r="H30" s="486"/>
      <c r="I30" s="486"/>
      <c r="J30" s="486"/>
      <c r="K30" s="486"/>
      <c r="L30" s="486"/>
      <c r="M30" s="486"/>
      <c r="N30" s="486"/>
      <c r="O30" s="486"/>
      <c r="P30" s="486"/>
      <c r="Q30" s="486"/>
      <c r="R30" s="486"/>
      <c r="S30" s="486"/>
      <c r="T30" s="486"/>
      <c r="U30" s="486"/>
      <c r="X30" s="551"/>
      <c r="Y30" s="486"/>
      <c r="Z30" s="486"/>
      <c r="AA30" s="486"/>
      <c r="AB30" s="552"/>
    </row>
    <row r="31" spans="2:28" ht="13.5" customHeight="1" x14ac:dyDescent="0.2">
      <c r="B31" s="558"/>
      <c r="D31" s="85"/>
      <c r="W31" s="557"/>
      <c r="X31" s="551"/>
      <c r="Y31" s="486"/>
      <c r="Z31" s="486"/>
      <c r="AA31" s="486"/>
      <c r="AB31" s="552"/>
    </row>
    <row r="32" spans="2:28" ht="4.5" customHeight="1" x14ac:dyDescent="0.2">
      <c r="B32" s="568"/>
      <c r="C32" s="471"/>
      <c r="D32" s="471"/>
      <c r="E32" s="471"/>
      <c r="F32" s="471"/>
      <c r="G32" s="471"/>
      <c r="H32" s="471"/>
      <c r="I32" s="471"/>
      <c r="J32" s="471"/>
      <c r="K32" s="471"/>
      <c r="L32" s="471"/>
      <c r="M32" s="471"/>
      <c r="N32" s="471"/>
      <c r="O32" s="471"/>
      <c r="P32" s="471"/>
      <c r="Q32" s="471"/>
      <c r="R32" s="471"/>
      <c r="S32" s="471"/>
      <c r="T32" s="471"/>
      <c r="U32" s="471"/>
      <c r="V32" s="471"/>
      <c r="W32" s="569"/>
      <c r="X32" s="466"/>
      <c r="Y32" s="467"/>
      <c r="Z32" s="467"/>
      <c r="AA32" s="467"/>
      <c r="AB32" s="468"/>
    </row>
    <row r="34" spans="2:2" x14ac:dyDescent="0.2">
      <c r="B34" s="550" t="s">
        <v>790</v>
      </c>
    </row>
    <row r="35" spans="2:2" ht="4.5" customHeight="1" x14ac:dyDescent="0.2"/>
    <row r="36" spans="2:2" x14ac:dyDescent="0.2">
      <c r="B36" s="550" t="s">
        <v>791</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2" x14ac:dyDescent="0.2"/>
  <cols>
    <col min="1" max="1" width="2.88671875" style="550" customWidth="1"/>
    <col min="2" max="2" width="2.33203125" style="550" customWidth="1"/>
    <col min="3" max="12" width="3.6640625" style="550" customWidth="1"/>
    <col min="13" max="13" width="4.88671875" style="550" customWidth="1"/>
    <col min="14" max="21" width="3.6640625" style="550" customWidth="1"/>
    <col min="22" max="22" width="2.88671875" style="550" customWidth="1"/>
    <col min="23" max="23" width="5" style="550" customWidth="1"/>
    <col min="24" max="27" width="3.21875" style="550" customWidth="1"/>
    <col min="28" max="28" width="3.77734375" style="550" customWidth="1"/>
    <col min="29" max="29" width="0.88671875" style="550" customWidth="1"/>
    <col min="30" max="16384" width="4" style="550"/>
  </cols>
  <sheetData>
    <row r="2" spans="2:28" x14ac:dyDescent="0.2">
      <c r="B2" s="550" t="s">
        <v>676</v>
      </c>
    </row>
    <row r="3" spans="2:28" x14ac:dyDescent="0.2">
      <c r="Q3" s="635"/>
      <c r="R3" s="504"/>
      <c r="S3" s="504" t="s">
        <v>146</v>
      </c>
      <c r="T3" s="894"/>
      <c r="U3" s="894"/>
      <c r="V3" s="486" t="s">
        <v>147</v>
      </c>
      <c r="W3" s="894"/>
      <c r="X3" s="894"/>
      <c r="Y3" s="486" t="s">
        <v>291</v>
      </c>
      <c r="Z3" s="894"/>
      <c r="AA3" s="894"/>
      <c r="AB3" s="486" t="s">
        <v>292</v>
      </c>
    </row>
    <row r="4" spans="2:28" x14ac:dyDescent="0.2">
      <c r="S4" s="635"/>
      <c r="T4" s="635"/>
      <c r="U4" s="635"/>
    </row>
    <row r="5" spans="2:28" x14ac:dyDescent="0.2">
      <c r="B5" s="894" t="s">
        <v>677</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row>
    <row r="7" spans="2:28" ht="23.25" customHeight="1" x14ac:dyDescent="0.2">
      <c r="B7" s="804" t="s">
        <v>678</v>
      </c>
      <c r="C7" s="805"/>
      <c r="D7" s="805"/>
      <c r="E7" s="805"/>
      <c r="F7" s="806"/>
      <c r="G7" s="1079"/>
      <c r="H7" s="1080"/>
      <c r="I7" s="1080"/>
      <c r="J7" s="1080"/>
      <c r="K7" s="1080"/>
      <c r="L7" s="1080"/>
      <c r="M7" s="1080"/>
      <c r="N7" s="1080"/>
      <c r="O7" s="1080"/>
      <c r="P7" s="1080"/>
      <c r="Q7" s="1080"/>
      <c r="R7" s="1080"/>
      <c r="S7" s="1080"/>
      <c r="T7" s="1080"/>
      <c r="U7" s="1080"/>
      <c r="V7" s="1080"/>
      <c r="W7" s="1080"/>
      <c r="X7" s="1080"/>
      <c r="Y7" s="1080"/>
      <c r="Z7" s="1080"/>
      <c r="AA7" s="1080"/>
      <c r="AB7" s="1081"/>
    </row>
    <row r="8" spans="2:28" ht="23.25" customHeight="1" x14ac:dyDescent="0.2">
      <c r="B8" s="804" t="s">
        <v>679</v>
      </c>
      <c r="C8" s="805"/>
      <c r="D8" s="805"/>
      <c r="E8" s="805"/>
      <c r="F8" s="806"/>
      <c r="G8" s="192" t="s">
        <v>10</v>
      </c>
      <c r="H8" s="584" t="s">
        <v>408</v>
      </c>
      <c r="I8" s="584"/>
      <c r="J8" s="584"/>
      <c r="K8" s="584"/>
      <c r="L8" s="194" t="s">
        <v>10</v>
      </c>
      <c r="M8" s="584" t="s">
        <v>409</v>
      </c>
      <c r="N8" s="584"/>
      <c r="O8" s="584"/>
      <c r="P8" s="584"/>
      <c r="Q8" s="193" t="s">
        <v>10</v>
      </c>
      <c r="R8" s="584" t="s">
        <v>410</v>
      </c>
      <c r="S8" s="584"/>
      <c r="T8" s="584"/>
      <c r="U8" s="584"/>
      <c r="V8" s="461"/>
      <c r="W8" s="461"/>
      <c r="X8" s="461"/>
      <c r="Y8" s="461"/>
      <c r="Z8" s="461"/>
      <c r="AA8" s="461"/>
      <c r="AB8" s="462"/>
    </row>
    <row r="9" spans="2:28" ht="23.25" customHeight="1" x14ac:dyDescent="0.2">
      <c r="B9" s="758" t="s">
        <v>443</v>
      </c>
      <c r="C9" s="759"/>
      <c r="D9" s="759"/>
      <c r="E9" s="759"/>
      <c r="F9" s="760"/>
      <c r="G9" s="194" t="s">
        <v>10</v>
      </c>
      <c r="H9" s="566" t="s">
        <v>680</v>
      </c>
      <c r="I9" s="566"/>
      <c r="J9" s="566"/>
      <c r="K9" s="566"/>
      <c r="L9" s="566"/>
      <c r="M9" s="566"/>
      <c r="N9" s="566"/>
      <c r="O9" s="566"/>
      <c r="P9" s="566"/>
      <c r="Q9" s="194" t="s">
        <v>10</v>
      </c>
      <c r="R9" s="566" t="s">
        <v>681</v>
      </c>
      <c r="S9" s="167"/>
      <c r="T9" s="592"/>
      <c r="U9" s="592"/>
      <c r="V9" s="464"/>
      <c r="W9" s="464"/>
      <c r="X9" s="464"/>
      <c r="Y9" s="464"/>
      <c r="Z9" s="464"/>
      <c r="AA9" s="464"/>
      <c r="AB9" s="465"/>
    </row>
    <row r="10" spans="2:28" ht="23.25" customHeight="1" x14ac:dyDescent="0.2">
      <c r="B10" s="1075"/>
      <c r="C10" s="1076"/>
      <c r="D10" s="1076"/>
      <c r="E10" s="1076"/>
      <c r="F10" s="1077"/>
      <c r="G10" s="195" t="s">
        <v>10</v>
      </c>
      <c r="H10" s="471" t="s">
        <v>682</v>
      </c>
      <c r="I10" s="471"/>
      <c r="J10" s="471"/>
      <c r="K10" s="471"/>
      <c r="L10" s="471"/>
      <c r="M10" s="471"/>
      <c r="N10" s="471"/>
      <c r="O10" s="471"/>
      <c r="P10" s="471"/>
      <c r="Q10" s="196" t="s">
        <v>10</v>
      </c>
      <c r="R10" s="471" t="s">
        <v>683</v>
      </c>
      <c r="S10" s="206"/>
      <c r="T10" s="586"/>
      <c r="U10" s="586"/>
      <c r="V10" s="467"/>
      <c r="W10" s="467"/>
      <c r="X10" s="467"/>
      <c r="Y10" s="467"/>
      <c r="Z10" s="467"/>
      <c r="AA10" s="467"/>
      <c r="AB10" s="468"/>
    </row>
    <row r="12" spans="2:28" x14ac:dyDescent="0.2">
      <c r="B12" s="565"/>
      <c r="C12" s="566"/>
      <c r="D12" s="566"/>
      <c r="E12" s="566"/>
      <c r="F12" s="566"/>
      <c r="G12" s="566"/>
      <c r="H12" s="566"/>
      <c r="I12" s="566"/>
      <c r="J12" s="566"/>
      <c r="K12" s="566"/>
      <c r="L12" s="566"/>
      <c r="M12" s="566"/>
      <c r="N12" s="566"/>
      <c r="O12" s="566"/>
      <c r="P12" s="566"/>
      <c r="Q12" s="566"/>
      <c r="R12" s="566"/>
      <c r="S12" s="566"/>
      <c r="T12" s="566"/>
      <c r="U12" s="566"/>
      <c r="V12" s="566"/>
      <c r="W12" s="566"/>
      <c r="X12" s="565"/>
      <c r="Y12" s="566"/>
      <c r="Z12" s="566"/>
      <c r="AA12" s="566"/>
      <c r="AB12" s="567"/>
    </row>
    <row r="13" spans="2:28" x14ac:dyDescent="0.2">
      <c r="B13" s="881" t="s">
        <v>1792</v>
      </c>
      <c r="C13" s="1093"/>
      <c r="D13" s="1093"/>
      <c r="E13" s="1093"/>
      <c r="F13" s="1093"/>
      <c r="G13" s="1093"/>
      <c r="H13" s="1093"/>
      <c r="I13" s="1093"/>
      <c r="J13" s="1093"/>
      <c r="K13" s="1093"/>
      <c r="L13" s="1093"/>
      <c r="M13" s="1093"/>
      <c r="N13" s="1093"/>
      <c r="O13" s="1093"/>
      <c r="P13" s="1093"/>
      <c r="Q13" s="1093"/>
      <c r="R13" s="1093"/>
      <c r="S13" s="1093"/>
      <c r="T13" s="1093"/>
      <c r="U13" s="1093"/>
      <c r="V13" s="1093"/>
      <c r="X13" s="558"/>
      <c r="Y13" s="169" t="s">
        <v>415</v>
      </c>
      <c r="Z13" s="169" t="s">
        <v>416</v>
      </c>
      <c r="AA13" s="169" t="s">
        <v>417</v>
      </c>
      <c r="AB13" s="557"/>
    </row>
    <row r="14" spans="2:28" ht="25.5" customHeight="1" x14ac:dyDescent="0.2">
      <c r="B14" s="1106"/>
      <c r="C14" s="1093"/>
      <c r="D14" s="1093"/>
      <c r="E14" s="1093"/>
      <c r="F14" s="1093"/>
      <c r="G14" s="1093"/>
      <c r="H14" s="1093"/>
      <c r="I14" s="1093"/>
      <c r="J14" s="1093"/>
      <c r="K14" s="1093"/>
      <c r="L14" s="1093"/>
      <c r="M14" s="1093"/>
      <c r="N14" s="1093"/>
      <c r="O14" s="1093"/>
      <c r="P14" s="1093"/>
      <c r="Q14" s="1093"/>
      <c r="R14" s="1093"/>
      <c r="S14" s="1093"/>
      <c r="T14" s="1093"/>
      <c r="U14" s="1093"/>
      <c r="V14" s="1093"/>
      <c r="W14" s="125"/>
      <c r="X14" s="558"/>
      <c r="Y14" s="169"/>
      <c r="Z14" s="169"/>
      <c r="AA14" s="169"/>
      <c r="AB14" s="557"/>
    </row>
    <row r="15" spans="2:28" ht="6" customHeight="1" x14ac:dyDescent="0.2">
      <c r="B15" s="558"/>
      <c r="X15" s="558"/>
      <c r="AB15" s="557"/>
    </row>
    <row r="16" spans="2:28" ht="27" customHeight="1" x14ac:dyDescent="0.2">
      <c r="B16" s="558"/>
      <c r="C16" s="882" t="s">
        <v>1793</v>
      </c>
      <c r="D16" s="882"/>
      <c r="E16" s="882"/>
      <c r="F16" s="882"/>
      <c r="G16" s="882"/>
      <c r="H16" s="882"/>
      <c r="I16" s="882"/>
      <c r="J16" s="882"/>
      <c r="K16" s="882"/>
      <c r="L16" s="882"/>
      <c r="M16" s="882"/>
      <c r="N16" s="882"/>
      <c r="O16" s="882"/>
      <c r="P16" s="882"/>
      <c r="Q16" s="882"/>
      <c r="R16" s="882"/>
      <c r="S16" s="882"/>
      <c r="T16" s="882"/>
      <c r="U16" s="882"/>
      <c r="V16" s="882"/>
      <c r="W16" s="886"/>
      <c r="X16" s="129"/>
      <c r="Y16" s="194" t="s">
        <v>10</v>
      </c>
      <c r="Z16" s="194" t="s">
        <v>416</v>
      </c>
      <c r="AA16" s="194" t="s">
        <v>10</v>
      </c>
      <c r="AB16" s="125"/>
    </row>
    <row r="17" spans="2:28" ht="20.100000000000001" customHeight="1" x14ac:dyDescent="0.2">
      <c r="B17" s="558"/>
      <c r="C17" s="1093" t="s">
        <v>684</v>
      </c>
      <c r="D17" s="1093"/>
      <c r="E17" s="1093"/>
      <c r="F17" s="1093"/>
      <c r="G17" s="1093"/>
      <c r="H17" s="1093"/>
      <c r="I17" s="1093"/>
      <c r="J17" s="1093"/>
      <c r="K17" s="1093"/>
      <c r="L17" s="1093"/>
      <c r="M17" s="1093"/>
      <c r="N17" s="1093"/>
      <c r="O17" s="1093"/>
      <c r="P17" s="1093"/>
      <c r="Q17" s="1093"/>
      <c r="R17" s="1093"/>
      <c r="S17" s="1093"/>
      <c r="T17" s="1093"/>
      <c r="U17" s="1093"/>
      <c r="V17" s="1093"/>
      <c r="W17" s="1105"/>
      <c r="X17" s="129"/>
      <c r="Y17" s="194" t="s">
        <v>10</v>
      </c>
      <c r="Z17" s="194" t="s">
        <v>416</v>
      </c>
      <c r="AA17" s="194" t="s">
        <v>10</v>
      </c>
      <c r="AB17" s="125"/>
    </row>
    <row r="18" spans="2:28" ht="31.5" customHeight="1" x14ac:dyDescent="0.2">
      <c r="B18" s="558"/>
      <c r="C18" s="882" t="s">
        <v>685</v>
      </c>
      <c r="D18" s="882"/>
      <c r="E18" s="882"/>
      <c r="F18" s="882"/>
      <c r="G18" s="882"/>
      <c r="H18" s="882"/>
      <c r="I18" s="882"/>
      <c r="J18" s="882"/>
      <c r="K18" s="882"/>
      <c r="L18" s="882"/>
      <c r="M18" s="882"/>
      <c r="N18" s="882"/>
      <c r="O18" s="882"/>
      <c r="P18" s="882"/>
      <c r="Q18" s="882"/>
      <c r="R18" s="882"/>
      <c r="S18" s="882"/>
      <c r="T18" s="882"/>
      <c r="U18" s="882"/>
      <c r="V18" s="882"/>
      <c r="W18" s="886"/>
      <c r="X18" s="129"/>
      <c r="Y18" s="194" t="s">
        <v>10</v>
      </c>
      <c r="Z18" s="194" t="s">
        <v>416</v>
      </c>
      <c r="AA18" s="194" t="s">
        <v>10</v>
      </c>
      <c r="AB18" s="125"/>
    </row>
    <row r="19" spans="2:28" ht="20.100000000000001" customHeight="1" x14ac:dyDescent="0.2">
      <c r="B19" s="558"/>
      <c r="C19" s="1093" t="s">
        <v>686</v>
      </c>
      <c r="D19" s="1093"/>
      <c r="E19" s="1093"/>
      <c r="F19" s="1093"/>
      <c r="G19" s="1093"/>
      <c r="H19" s="1093"/>
      <c r="I19" s="1093"/>
      <c r="J19" s="1093"/>
      <c r="K19" s="1093"/>
      <c r="L19" s="1093"/>
      <c r="M19" s="1093"/>
      <c r="N19" s="1093"/>
      <c r="O19" s="1093"/>
      <c r="P19" s="1093"/>
      <c r="Q19" s="1093"/>
      <c r="R19" s="1093"/>
      <c r="S19" s="1093"/>
      <c r="T19" s="1093"/>
      <c r="U19" s="1093"/>
      <c r="V19" s="1093"/>
      <c r="W19" s="1105"/>
      <c r="X19" s="129"/>
      <c r="Y19" s="194" t="s">
        <v>10</v>
      </c>
      <c r="Z19" s="194" t="s">
        <v>416</v>
      </c>
      <c r="AA19" s="194" t="s">
        <v>10</v>
      </c>
      <c r="AB19" s="125"/>
    </row>
    <row r="20" spans="2:28" ht="20.100000000000001" customHeight="1" x14ac:dyDescent="0.2">
      <c r="B20" s="558"/>
      <c r="C20" s="1093" t="s">
        <v>687</v>
      </c>
      <c r="D20" s="1093"/>
      <c r="E20" s="1093"/>
      <c r="F20" s="1093"/>
      <c r="G20" s="1093"/>
      <c r="H20" s="1093"/>
      <c r="I20" s="1093"/>
      <c r="J20" s="1093"/>
      <c r="K20" s="1093"/>
      <c r="L20" s="1093"/>
      <c r="M20" s="1093"/>
      <c r="N20" s="1093"/>
      <c r="O20" s="1093"/>
      <c r="P20" s="1093"/>
      <c r="Q20" s="1093"/>
      <c r="R20" s="1093"/>
      <c r="S20" s="1093"/>
      <c r="T20" s="1093"/>
      <c r="U20" s="1093"/>
      <c r="V20" s="1093"/>
      <c r="W20" s="1105"/>
      <c r="X20" s="129"/>
      <c r="Y20" s="194" t="s">
        <v>10</v>
      </c>
      <c r="Z20" s="194" t="s">
        <v>416</v>
      </c>
      <c r="AA20" s="194" t="s">
        <v>10</v>
      </c>
      <c r="AB20" s="125"/>
    </row>
    <row r="21" spans="2:28" ht="32.25" customHeight="1" x14ac:dyDescent="0.2">
      <c r="B21" s="558"/>
      <c r="C21" s="882" t="s">
        <v>688</v>
      </c>
      <c r="D21" s="882"/>
      <c r="E21" s="882"/>
      <c r="F21" s="882"/>
      <c r="G21" s="882"/>
      <c r="H21" s="882"/>
      <c r="I21" s="882"/>
      <c r="J21" s="882"/>
      <c r="K21" s="882"/>
      <c r="L21" s="882"/>
      <c r="M21" s="882"/>
      <c r="N21" s="882"/>
      <c r="O21" s="882"/>
      <c r="P21" s="882"/>
      <c r="Q21" s="882"/>
      <c r="R21" s="882"/>
      <c r="S21" s="882"/>
      <c r="T21" s="882"/>
      <c r="U21" s="882"/>
      <c r="V21" s="882"/>
      <c r="W21" s="886"/>
      <c r="X21" s="129"/>
      <c r="Y21" s="194" t="s">
        <v>10</v>
      </c>
      <c r="Z21" s="194" t="s">
        <v>416</v>
      </c>
      <c r="AA21" s="194" t="s">
        <v>10</v>
      </c>
      <c r="AB21" s="125"/>
    </row>
    <row r="22" spans="2:28" ht="32.25" customHeight="1" x14ac:dyDescent="0.2">
      <c r="B22" s="558"/>
      <c r="C22" s="882" t="s">
        <v>689</v>
      </c>
      <c r="D22" s="882"/>
      <c r="E22" s="882"/>
      <c r="F22" s="882"/>
      <c r="G22" s="882"/>
      <c r="H22" s="882"/>
      <c r="I22" s="882"/>
      <c r="J22" s="882"/>
      <c r="K22" s="882"/>
      <c r="L22" s="882"/>
      <c r="M22" s="882"/>
      <c r="N22" s="882"/>
      <c r="O22" s="882"/>
      <c r="P22" s="882"/>
      <c r="Q22" s="882"/>
      <c r="R22" s="882"/>
      <c r="S22" s="882"/>
      <c r="T22" s="882"/>
      <c r="U22" s="882"/>
      <c r="V22" s="882"/>
      <c r="W22" s="886"/>
      <c r="X22" s="129"/>
      <c r="Y22" s="194" t="s">
        <v>10</v>
      </c>
      <c r="Z22" s="194" t="s">
        <v>416</v>
      </c>
      <c r="AA22" s="194" t="s">
        <v>10</v>
      </c>
      <c r="AB22" s="125"/>
    </row>
    <row r="23" spans="2:28" ht="45.75" customHeight="1" x14ac:dyDescent="0.2">
      <c r="B23" s="558"/>
      <c r="C23" s="882" t="s">
        <v>2078</v>
      </c>
      <c r="D23" s="882"/>
      <c r="E23" s="882"/>
      <c r="F23" s="882"/>
      <c r="G23" s="882"/>
      <c r="H23" s="882"/>
      <c r="I23" s="882"/>
      <c r="J23" s="882"/>
      <c r="K23" s="882"/>
      <c r="L23" s="882"/>
      <c r="M23" s="882"/>
      <c r="N23" s="882"/>
      <c r="O23" s="882"/>
      <c r="P23" s="882"/>
      <c r="Q23" s="882"/>
      <c r="R23" s="882"/>
      <c r="S23" s="882"/>
      <c r="T23" s="882"/>
      <c r="U23" s="882"/>
      <c r="V23" s="882"/>
      <c r="W23" s="886"/>
      <c r="X23" s="129"/>
      <c r="Y23" s="194" t="s">
        <v>10</v>
      </c>
      <c r="Z23" s="194" t="s">
        <v>416</v>
      </c>
      <c r="AA23" s="194" t="s">
        <v>10</v>
      </c>
      <c r="AB23" s="125"/>
    </row>
    <row r="24" spans="2:28" ht="29.25" customHeight="1" x14ac:dyDescent="0.2">
      <c r="B24" s="558"/>
      <c r="C24" s="882" t="s">
        <v>690</v>
      </c>
      <c r="D24" s="882"/>
      <c r="E24" s="882"/>
      <c r="F24" s="882"/>
      <c r="G24" s="882"/>
      <c r="H24" s="882"/>
      <c r="I24" s="882"/>
      <c r="J24" s="882"/>
      <c r="K24" s="882"/>
      <c r="L24" s="882"/>
      <c r="M24" s="882"/>
      <c r="N24" s="882"/>
      <c r="O24" s="882"/>
      <c r="P24" s="882"/>
      <c r="Q24" s="882"/>
      <c r="R24" s="882"/>
      <c r="S24" s="882"/>
      <c r="T24" s="882"/>
      <c r="U24" s="882"/>
      <c r="V24" s="882"/>
      <c r="W24" s="886"/>
      <c r="X24" s="129"/>
      <c r="Y24" s="194" t="s">
        <v>10</v>
      </c>
      <c r="Z24" s="194" t="s">
        <v>416</v>
      </c>
      <c r="AA24" s="194" t="s">
        <v>10</v>
      </c>
      <c r="AB24" s="125"/>
    </row>
    <row r="25" spans="2:28" ht="20.100000000000001" customHeight="1" x14ac:dyDescent="0.2">
      <c r="B25" s="558"/>
      <c r="C25" s="550" t="s">
        <v>672</v>
      </c>
      <c r="D25" s="1093" t="s">
        <v>691</v>
      </c>
      <c r="E25" s="1093"/>
      <c r="F25" s="1093"/>
      <c r="G25" s="1093"/>
      <c r="H25" s="1093"/>
      <c r="I25" s="1093"/>
      <c r="J25" s="1093"/>
      <c r="K25" s="1093"/>
      <c r="L25" s="1093"/>
      <c r="M25" s="1093"/>
      <c r="N25" s="1093"/>
      <c r="O25" s="1093"/>
      <c r="P25" s="1093"/>
      <c r="Q25" s="1093"/>
      <c r="R25" s="1093"/>
      <c r="S25" s="1093"/>
      <c r="T25" s="1093"/>
      <c r="U25" s="1093"/>
      <c r="V25" s="1093"/>
      <c r="W25" s="1105"/>
      <c r="X25" s="129"/>
      <c r="Y25" s="194"/>
      <c r="Z25" s="194"/>
      <c r="AA25" s="194"/>
      <c r="AB25" s="125"/>
    </row>
    <row r="26" spans="2:28" x14ac:dyDescent="0.2">
      <c r="B26" s="558"/>
      <c r="X26" s="551"/>
      <c r="Y26" s="486"/>
      <c r="Z26" s="486"/>
      <c r="AA26" s="486"/>
      <c r="AB26" s="552"/>
    </row>
    <row r="27" spans="2:28" x14ac:dyDescent="0.2">
      <c r="B27" s="881" t="s">
        <v>1794</v>
      </c>
      <c r="C27" s="1093"/>
      <c r="D27" s="1093"/>
      <c r="E27" s="1093"/>
      <c r="F27" s="1093"/>
      <c r="G27" s="1093"/>
      <c r="H27" s="1093"/>
      <c r="I27" s="1093"/>
      <c r="J27" s="1093"/>
      <c r="K27" s="1093"/>
      <c r="L27" s="1093"/>
      <c r="M27" s="1093"/>
      <c r="N27" s="1093"/>
      <c r="O27" s="1093"/>
      <c r="P27" s="1093"/>
      <c r="Q27" s="1093"/>
      <c r="R27" s="1093"/>
      <c r="S27" s="1093"/>
      <c r="T27" s="1093"/>
      <c r="U27" s="1093"/>
      <c r="V27" s="1093"/>
      <c r="X27" s="551"/>
      <c r="Y27" s="486"/>
      <c r="Z27" s="486"/>
      <c r="AA27" s="486"/>
      <c r="AB27" s="552"/>
    </row>
    <row r="28" spans="2:28" ht="25.5" customHeight="1" x14ac:dyDescent="0.2">
      <c r="B28" s="1106"/>
      <c r="C28" s="1093"/>
      <c r="D28" s="1093"/>
      <c r="E28" s="1093"/>
      <c r="F28" s="1093"/>
      <c r="G28" s="1093"/>
      <c r="H28" s="1093"/>
      <c r="I28" s="1093"/>
      <c r="J28" s="1093"/>
      <c r="K28" s="1093"/>
      <c r="L28" s="1093"/>
      <c r="M28" s="1093"/>
      <c r="N28" s="1093"/>
      <c r="O28" s="1093"/>
      <c r="P28" s="1093"/>
      <c r="Q28" s="1093"/>
      <c r="R28" s="1093"/>
      <c r="S28" s="1093"/>
      <c r="T28" s="1093"/>
      <c r="U28" s="1093"/>
      <c r="V28" s="1093"/>
      <c r="X28" s="551"/>
      <c r="Y28" s="169" t="s">
        <v>415</v>
      </c>
      <c r="Z28" s="169" t="s">
        <v>416</v>
      </c>
      <c r="AA28" s="169" t="s">
        <v>417</v>
      </c>
      <c r="AB28" s="552"/>
    </row>
    <row r="29" spans="2:28" ht="6" customHeight="1" x14ac:dyDescent="0.2">
      <c r="B29" s="558"/>
      <c r="X29" s="551"/>
      <c r="Y29" s="486"/>
      <c r="Z29" s="486"/>
      <c r="AA29" s="486"/>
      <c r="AB29" s="552"/>
    </row>
    <row r="30" spans="2:28" x14ac:dyDescent="0.2">
      <c r="B30" s="558"/>
      <c r="C30" s="550" t="s">
        <v>692</v>
      </c>
      <c r="X30" s="551"/>
      <c r="Y30" s="486"/>
      <c r="Z30" s="486"/>
      <c r="AA30" s="486"/>
      <c r="AB30" s="552"/>
    </row>
    <row r="31" spans="2:28" ht="31.5" customHeight="1" x14ac:dyDescent="0.2">
      <c r="B31" s="558"/>
      <c r="C31" s="882" t="s">
        <v>693</v>
      </c>
      <c r="D31" s="882"/>
      <c r="E31" s="882"/>
      <c r="F31" s="882"/>
      <c r="G31" s="882"/>
      <c r="H31" s="882"/>
      <c r="I31" s="882"/>
      <c r="J31" s="882"/>
      <c r="K31" s="882"/>
      <c r="L31" s="882"/>
      <c r="M31" s="882"/>
      <c r="N31" s="882"/>
      <c r="O31" s="882"/>
      <c r="P31" s="882"/>
      <c r="Q31" s="882"/>
      <c r="R31" s="882"/>
      <c r="S31" s="882"/>
      <c r="T31" s="882"/>
      <c r="U31" s="882"/>
      <c r="V31" s="882"/>
      <c r="W31" s="886"/>
      <c r="X31" s="551"/>
      <c r="Y31" s="486"/>
      <c r="Z31" s="486"/>
      <c r="AA31" s="486"/>
      <c r="AB31" s="552"/>
    </row>
    <row r="32" spans="2:28" ht="6.75" customHeight="1" x14ac:dyDescent="0.2">
      <c r="B32" s="558"/>
      <c r="X32" s="551"/>
      <c r="Y32" s="486"/>
      <c r="Z32" s="486"/>
      <c r="AA32" s="486"/>
      <c r="AB32" s="552"/>
    </row>
    <row r="33" spans="2:36" x14ac:dyDescent="0.2">
      <c r="B33" s="558"/>
      <c r="C33" s="472" t="s">
        <v>601</v>
      </c>
      <c r="D33" s="194" t="s">
        <v>10</v>
      </c>
      <c r="E33" s="1093" t="s">
        <v>602</v>
      </c>
      <c r="F33" s="1093"/>
      <c r="G33" s="194" t="s">
        <v>10</v>
      </c>
      <c r="H33" s="882" t="s">
        <v>603</v>
      </c>
      <c r="I33" s="882"/>
      <c r="J33" s="2" t="s">
        <v>694</v>
      </c>
      <c r="K33" s="2"/>
      <c r="L33" s="472"/>
      <c r="M33" s="472"/>
      <c r="N33" s="472"/>
      <c r="X33" s="551"/>
      <c r="Y33" s="486"/>
      <c r="Z33" s="486"/>
      <c r="AA33" s="486"/>
      <c r="AB33" s="552"/>
    </row>
    <row r="34" spans="2:36" x14ac:dyDescent="0.2">
      <c r="B34" s="558"/>
      <c r="C34" s="550" t="s">
        <v>695</v>
      </c>
      <c r="X34" s="551"/>
      <c r="Y34" s="486"/>
      <c r="Z34" s="486"/>
      <c r="AA34" s="486"/>
      <c r="AB34" s="552"/>
    </row>
    <row r="35" spans="2:36" ht="4.5" customHeight="1" x14ac:dyDescent="0.2">
      <c r="B35" s="558"/>
      <c r="X35" s="551"/>
      <c r="Y35" s="486"/>
      <c r="Z35" s="486"/>
      <c r="AA35" s="486"/>
      <c r="AB35" s="552"/>
    </row>
    <row r="36" spans="2:36" ht="33.75" customHeight="1" x14ac:dyDescent="0.2">
      <c r="B36" s="558"/>
      <c r="C36" s="493"/>
      <c r="D36" s="804"/>
      <c r="E36" s="805"/>
      <c r="F36" s="805"/>
      <c r="G36" s="805"/>
      <c r="H36" s="805"/>
      <c r="I36" s="805"/>
      <c r="J36" s="805"/>
      <c r="K36" s="805"/>
      <c r="L36" s="805"/>
      <c r="M36" s="806"/>
      <c r="N36" s="763" t="s">
        <v>696</v>
      </c>
      <c r="O36" s="764"/>
      <c r="P36" s="765"/>
      <c r="X36" s="551"/>
      <c r="AB36" s="552"/>
    </row>
    <row r="37" spans="2:36" ht="27.75" customHeight="1" x14ac:dyDescent="0.2">
      <c r="B37" s="558"/>
      <c r="C37" s="538" t="s">
        <v>504</v>
      </c>
      <c r="D37" s="1104" t="s">
        <v>697</v>
      </c>
      <c r="E37" s="1104"/>
      <c r="F37" s="1104"/>
      <c r="G37" s="1104"/>
      <c r="H37" s="1104"/>
      <c r="I37" s="1104"/>
      <c r="J37" s="1104"/>
      <c r="K37" s="1104"/>
      <c r="L37" s="1104"/>
      <c r="M37" s="1104"/>
      <c r="N37" s="804"/>
      <c r="O37" s="805"/>
      <c r="P37" s="462" t="s">
        <v>506</v>
      </c>
      <c r="X37" s="129"/>
      <c r="Y37" s="681"/>
      <c r="Z37" s="681"/>
      <c r="AA37" s="681"/>
      <c r="AB37" s="125"/>
      <c r="AJ37" s="2"/>
    </row>
    <row r="38" spans="2:36" ht="40.5" customHeight="1" x14ac:dyDescent="0.2">
      <c r="B38" s="558"/>
      <c r="C38" s="538" t="s">
        <v>507</v>
      </c>
      <c r="D38" s="1103" t="s">
        <v>698</v>
      </c>
      <c r="E38" s="1104"/>
      <c r="F38" s="1104"/>
      <c r="G38" s="1104"/>
      <c r="H38" s="1104"/>
      <c r="I38" s="1104"/>
      <c r="J38" s="1104"/>
      <c r="K38" s="1104"/>
      <c r="L38" s="1104"/>
      <c r="M38" s="1104"/>
      <c r="N38" s="804"/>
      <c r="O38" s="805"/>
      <c r="P38" s="462" t="s">
        <v>506</v>
      </c>
      <c r="Q38" s="550" t="s">
        <v>509</v>
      </c>
      <c r="R38" s="882" t="s">
        <v>699</v>
      </c>
      <c r="S38" s="882"/>
      <c r="T38" s="882"/>
      <c r="U38" s="882"/>
      <c r="V38" s="882"/>
      <c r="X38" s="129"/>
      <c r="Y38" s="681" t="s">
        <v>10</v>
      </c>
      <c r="Z38" s="681" t="s">
        <v>416</v>
      </c>
      <c r="AA38" s="681" t="s">
        <v>10</v>
      </c>
      <c r="AB38" s="125"/>
      <c r="AC38" s="558"/>
      <c r="AJ38" s="2"/>
    </row>
    <row r="39" spans="2:36" ht="62.25" customHeight="1" x14ac:dyDescent="0.2">
      <c r="B39" s="386"/>
      <c r="C39" s="538" t="s">
        <v>648</v>
      </c>
      <c r="D39" s="1099" t="s">
        <v>700</v>
      </c>
      <c r="E39" s="1100"/>
      <c r="F39" s="1100"/>
      <c r="G39" s="1100"/>
      <c r="H39" s="1100"/>
      <c r="I39" s="1100"/>
      <c r="J39" s="1100"/>
      <c r="K39" s="1100"/>
      <c r="L39" s="1100"/>
      <c r="M39" s="1101"/>
      <c r="N39" s="1075"/>
      <c r="O39" s="1076"/>
      <c r="P39" s="467" t="s">
        <v>506</v>
      </c>
      <c r="Q39" s="558" t="s">
        <v>509</v>
      </c>
      <c r="R39" s="882" t="s">
        <v>701</v>
      </c>
      <c r="S39" s="882"/>
      <c r="T39" s="882"/>
      <c r="U39" s="882"/>
      <c r="V39" s="882"/>
      <c r="X39" s="129"/>
      <c r="Y39" s="681" t="s">
        <v>10</v>
      </c>
      <c r="Z39" s="681" t="s">
        <v>416</v>
      </c>
      <c r="AA39" s="681" t="s">
        <v>10</v>
      </c>
      <c r="AB39" s="125"/>
      <c r="AC39" s="558"/>
      <c r="AJ39" s="472"/>
    </row>
    <row r="40" spans="2:36" x14ac:dyDescent="0.2">
      <c r="B40" s="558"/>
      <c r="X40" s="551"/>
      <c r="Y40" s="486"/>
      <c r="Z40" s="486"/>
      <c r="AA40" s="486"/>
      <c r="AB40" s="552"/>
    </row>
    <row r="41" spans="2:36" x14ac:dyDescent="0.2">
      <c r="B41" s="558"/>
      <c r="C41" s="550" t="s">
        <v>702</v>
      </c>
      <c r="L41" s="2"/>
      <c r="M41" s="2"/>
      <c r="N41" s="2"/>
      <c r="Q41" s="2"/>
      <c r="R41" s="2"/>
      <c r="S41" s="2"/>
      <c r="T41" s="2"/>
      <c r="U41" s="2"/>
      <c r="V41" s="2"/>
      <c r="W41" s="2"/>
      <c r="X41" s="1094"/>
      <c r="Y41" s="894"/>
      <c r="Z41" s="894"/>
      <c r="AA41" s="894"/>
      <c r="AB41" s="1095"/>
    </row>
    <row r="42" spans="2:36" ht="8.25" customHeight="1" x14ac:dyDescent="0.2">
      <c r="B42" s="558"/>
      <c r="L42" s="2"/>
      <c r="M42" s="2"/>
      <c r="N42" s="2"/>
      <c r="Q42" s="2"/>
      <c r="R42" s="2"/>
      <c r="S42" s="2"/>
      <c r="T42" s="2"/>
      <c r="U42" s="2"/>
      <c r="V42" s="2"/>
      <c r="W42" s="2"/>
      <c r="X42" s="551"/>
      <c r="Y42" s="486"/>
      <c r="Z42" s="486"/>
      <c r="AA42" s="486"/>
      <c r="AB42" s="552"/>
    </row>
    <row r="43" spans="2:36" ht="18.75" customHeight="1" x14ac:dyDescent="0.2">
      <c r="B43" s="558"/>
      <c r="C43" s="804"/>
      <c r="D43" s="805"/>
      <c r="E43" s="805"/>
      <c r="F43" s="805"/>
      <c r="G43" s="805"/>
      <c r="H43" s="805"/>
      <c r="I43" s="805"/>
      <c r="J43" s="806"/>
      <c r="K43" s="804" t="s">
        <v>703</v>
      </c>
      <c r="L43" s="805"/>
      <c r="M43" s="805"/>
      <c r="N43" s="805"/>
      <c r="O43" s="805"/>
      <c r="P43" s="806"/>
      <c r="Q43" s="804" t="s">
        <v>704</v>
      </c>
      <c r="R43" s="805"/>
      <c r="S43" s="805"/>
      <c r="T43" s="805"/>
      <c r="U43" s="805"/>
      <c r="V43" s="806"/>
      <c r="W43" s="2"/>
      <c r="X43" s="551"/>
      <c r="Y43" s="486"/>
      <c r="Z43" s="486"/>
      <c r="AA43" s="486"/>
      <c r="AB43" s="552"/>
    </row>
    <row r="44" spans="2:36" ht="18.75" customHeight="1" x14ac:dyDescent="0.2">
      <c r="B44" s="558"/>
      <c r="C44" s="1091" t="s">
        <v>705</v>
      </c>
      <c r="D44" s="1091"/>
      <c r="E44" s="1091"/>
      <c r="F44" s="1091"/>
      <c r="G44" s="1091"/>
      <c r="H44" s="1091"/>
      <c r="I44" s="1091" t="s">
        <v>706</v>
      </c>
      <c r="J44" s="1091"/>
      <c r="K44" s="804"/>
      <c r="L44" s="805"/>
      <c r="M44" s="805"/>
      <c r="N44" s="805"/>
      <c r="O44" s="805"/>
      <c r="P44" s="590" t="s">
        <v>506</v>
      </c>
      <c r="Q44" s="1096"/>
      <c r="R44" s="1097"/>
      <c r="S44" s="1097"/>
      <c r="T44" s="1097"/>
      <c r="U44" s="1097"/>
      <c r="V44" s="1098"/>
      <c r="W44" s="2"/>
      <c r="X44" s="551"/>
      <c r="Y44" s="486"/>
      <c r="Z44" s="486"/>
      <c r="AA44" s="486"/>
      <c r="AB44" s="552"/>
    </row>
    <row r="45" spans="2:36" ht="18.75" customHeight="1" x14ac:dyDescent="0.2">
      <c r="B45" s="558"/>
      <c r="C45" s="1091"/>
      <c r="D45" s="1091"/>
      <c r="E45" s="1091"/>
      <c r="F45" s="1091"/>
      <c r="G45" s="1091"/>
      <c r="H45" s="1091"/>
      <c r="I45" s="1091" t="s">
        <v>707</v>
      </c>
      <c r="J45" s="1091"/>
      <c r="K45" s="804"/>
      <c r="L45" s="805"/>
      <c r="M45" s="805"/>
      <c r="N45" s="805"/>
      <c r="O45" s="805"/>
      <c r="P45" s="590" t="s">
        <v>506</v>
      </c>
      <c r="Q45" s="804"/>
      <c r="R45" s="805"/>
      <c r="S45" s="805"/>
      <c r="T45" s="805"/>
      <c r="U45" s="805"/>
      <c r="V45" s="590" t="s">
        <v>506</v>
      </c>
      <c r="W45" s="2"/>
      <c r="X45" s="551"/>
      <c r="Y45" s="486"/>
      <c r="Z45" s="486"/>
      <c r="AA45" s="486"/>
      <c r="AB45" s="552"/>
    </row>
    <row r="46" spans="2:36" x14ac:dyDescent="0.2">
      <c r="B46" s="558"/>
      <c r="L46" s="550" t="s">
        <v>708</v>
      </c>
      <c r="X46" s="551"/>
      <c r="Y46" s="486"/>
      <c r="Z46" s="486"/>
      <c r="AA46" s="486"/>
      <c r="AB46" s="552"/>
    </row>
    <row r="47" spans="2:36" ht="72" customHeight="1" x14ac:dyDescent="0.2">
      <c r="B47" s="558"/>
      <c r="C47" s="882" t="s">
        <v>1795</v>
      </c>
      <c r="D47" s="882"/>
      <c r="E47" s="882"/>
      <c r="F47" s="882"/>
      <c r="G47" s="882"/>
      <c r="H47" s="882"/>
      <c r="I47" s="882"/>
      <c r="J47" s="882"/>
      <c r="K47" s="882"/>
      <c r="L47" s="882"/>
      <c r="M47" s="882"/>
      <c r="N47" s="882"/>
      <c r="O47" s="882"/>
      <c r="P47" s="882"/>
      <c r="Q47" s="882"/>
      <c r="R47" s="882"/>
      <c r="S47" s="882"/>
      <c r="T47" s="882"/>
      <c r="U47" s="882"/>
      <c r="V47" s="882"/>
      <c r="X47" s="129"/>
      <c r="Y47" s="194" t="s">
        <v>10</v>
      </c>
      <c r="Z47" s="194" t="s">
        <v>416</v>
      </c>
      <c r="AA47" s="194" t="s">
        <v>10</v>
      </c>
      <c r="AB47" s="125"/>
    </row>
    <row r="48" spans="2:36" ht="9.75" customHeight="1" x14ac:dyDescent="0.2">
      <c r="B48" s="558"/>
      <c r="C48" s="488"/>
      <c r="D48" s="488"/>
      <c r="E48" s="488"/>
      <c r="F48" s="488"/>
      <c r="G48" s="488"/>
      <c r="H48" s="488"/>
      <c r="I48" s="488"/>
      <c r="J48" s="488"/>
      <c r="K48" s="488"/>
      <c r="L48" s="488"/>
      <c r="M48" s="488"/>
      <c r="N48" s="488"/>
      <c r="O48" s="488"/>
      <c r="P48" s="488"/>
      <c r="Q48" s="488"/>
      <c r="R48" s="488"/>
      <c r="S48" s="488"/>
      <c r="T48" s="488"/>
      <c r="U48" s="488"/>
      <c r="V48" s="488"/>
      <c r="X48" s="129"/>
      <c r="Y48" s="194"/>
      <c r="Z48" s="194"/>
      <c r="AA48" s="194"/>
      <c r="AB48" s="125"/>
    </row>
    <row r="49" spans="2:28" ht="63.75" customHeight="1" x14ac:dyDescent="0.2">
      <c r="B49" s="558"/>
      <c r="C49" s="882" t="s">
        <v>709</v>
      </c>
      <c r="D49" s="882"/>
      <c r="E49" s="882"/>
      <c r="F49" s="882"/>
      <c r="G49" s="882"/>
      <c r="H49" s="882"/>
      <c r="I49" s="882"/>
      <c r="J49" s="882"/>
      <c r="K49" s="882"/>
      <c r="L49" s="882"/>
      <c r="M49" s="882"/>
      <c r="N49" s="882"/>
      <c r="O49" s="882"/>
      <c r="P49" s="882"/>
      <c r="Q49" s="882"/>
      <c r="R49" s="882"/>
      <c r="S49" s="882"/>
      <c r="T49" s="882"/>
      <c r="U49" s="882"/>
      <c r="V49" s="882"/>
      <c r="X49" s="129"/>
      <c r="Y49" s="194" t="s">
        <v>10</v>
      </c>
      <c r="Z49" s="194" t="s">
        <v>416</v>
      </c>
      <c r="AA49" s="194" t="s">
        <v>10</v>
      </c>
      <c r="AB49" s="125"/>
    </row>
    <row r="50" spans="2:28" ht="15" customHeight="1" x14ac:dyDescent="0.2">
      <c r="B50" s="558"/>
      <c r="C50" s="488"/>
      <c r="D50" s="488"/>
      <c r="E50" s="488"/>
      <c r="F50" s="488"/>
      <c r="G50" s="488"/>
      <c r="H50" s="488"/>
      <c r="I50" s="488"/>
      <c r="J50" s="488"/>
      <c r="K50" s="488"/>
      <c r="L50" s="488"/>
      <c r="M50" s="488"/>
      <c r="N50" s="488"/>
      <c r="O50" s="488"/>
      <c r="P50" s="488"/>
      <c r="Q50" s="488"/>
      <c r="R50" s="488"/>
      <c r="S50" s="488"/>
      <c r="T50" s="488"/>
      <c r="U50" s="488"/>
      <c r="V50" s="488"/>
      <c r="X50" s="129"/>
      <c r="Y50" s="194"/>
      <c r="Z50" s="194"/>
      <c r="AA50" s="194"/>
      <c r="AB50" s="125"/>
    </row>
    <row r="51" spans="2:28" x14ac:dyDescent="0.2">
      <c r="B51" s="558"/>
      <c r="C51" s="439" t="s">
        <v>710</v>
      </c>
      <c r="X51" s="551"/>
      <c r="Y51" s="486"/>
      <c r="Z51" s="486"/>
      <c r="AA51" s="486"/>
      <c r="AB51" s="552"/>
    </row>
    <row r="52" spans="2:28" x14ac:dyDescent="0.2">
      <c r="B52" s="558"/>
      <c r="C52" s="493"/>
      <c r="D52" s="1078"/>
      <c r="E52" s="1078"/>
      <c r="F52" s="1078"/>
      <c r="G52" s="1078"/>
      <c r="H52" s="1078"/>
      <c r="I52" s="1078"/>
      <c r="J52" s="1078"/>
      <c r="K52" s="1078"/>
      <c r="L52" s="1078"/>
      <c r="M52" s="1078"/>
      <c r="N52" s="1102" t="s">
        <v>696</v>
      </c>
      <c r="O52" s="1078"/>
      <c r="P52" s="1078"/>
      <c r="X52" s="551"/>
      <c r="Y52" s="486"/>
      <c r="Z52" s="486"/>
      <c r="AA52" s="486"/>
      <c r="AB52" s="552"/>
    </row>
    <row r="53" spans="2:28" x14ac:dyDescent="0.2">
      <c r="B53" s="558"/>
      <c r="C53" s="493" t="s">
        <v>504</v>
      </c>
      <c r="D53" s="1091" t="s">
        <v>711</v>
      </c>
      <c r="E53" s="1091"/>
      <c r="F53" s="1091"/>
      <c r="G53" s="1091"/>
      <c r="H53" s="1091"/>
      <c r="I53" s="1091"/>
      <c r="J53" s="1091"/>
      <c r="K53" s="1091"/>
      <c r="L53" s="1091"/>
      <c r="M53" s="1091"/>
      <c r="N53" s="804"/>
      <c r="O53" s="805"/>
      <c r="P53" s="590" t="s">
        <v>506</v>
      </c>
      <c r="X53" s="551"/>
      <c r="Y53" s="486"/>
      <c r="Z53" s="486"/>
      <c r="AA53" s="486"/>
      <c r="AB53" s="552"/>
    </row>
    <row r="54" spans="2:28" ht="13.5" customHeight="1" x14ac:dyDescent="0.2">
      <c r="B54" s="558"/>
      <c r="C54" s="493" t="s">
        <v>507</v>
      </c>
      <c r="D54" s="846" t="s">
        <v>712</v>
      </c>
      <c r="E54" s="846"/>
      <c r="F54" s="846"/>
      <c r="G54" s="846"/>
      <c r="H54" s="846"/>
      <c r="I54" s="846"/>
      <c r="J54" s="846"/>
      <c r="K54" s="846"/>
      <c r="L54" s="846"/>
      <c r="M54" s="846"/>
      <c r="N54" s="804"/>
      <c r="O54" s="805"/>
      <c r="P54" s="590" t="s">
        <v>506</v>
      </c>
      <c r="Q54" s="550" t="s">
        <v>509</v>
      </c>
      <c r="R54" s="1092" t="s">
        <v>713</v>
      </c>
      <c r="S54" s="1092"/>
      <c r="T54" s="1092"/>
      <c r="U54" s="1092"/>
      <c r="V54" s="1092"/>
      <c r="X54" s="551"/>
      <c r="Y54" s="486"/>
      <c r="Z54" s="486"/>
      <c r="AA54" s="486"/>
      <c r="AB54" s="552"/>
    </row>
    <row r="55" spans="2:28" x14ac:dyDescent="0.2">
      <c r="B55" s="558"/>
      <c r="R55" s="1092"/>
      <c r="S55" s="1092"/>
      <c r="T55" s="1092"/>
      <c r="U55" s="1092"/>
      <c r="V55" s="1092"/>
      <c r="X55" s="551"/>
      <c r="Y55" s="194" t="s">
        <v>10</v>
      </c>
      <c r="Z55" s="194" t="s">
        <v>416</v>
      </c>
      <c r="AA55" s="194" t="s">
        <v>10</v>
      </c>
      <c r="AB55" s="552"/>
    </row>
    <row r="56" spans="2:28" x14ac:dyDescent="0.2">
      <c r="B56" s="558"/>
      <c r="X56" s="551"/>
      <c r="Y56" s="486"/>
      <c r="Z56" s="486"/>
      <c r="AA56" s="486"/>
      <c r="AB56" s="552"/>
    </row>
    <row r="57" spans="2:28" ht="13.2" customHeight="1" x14ac:dyDescent="0.2">
      <c r="B57" s="783" t="s">
        <v>1796</v>
      </c>
      <c r="C57" s="1086"/>
      <c r="D57" s="1086"/>
      <c r="E57" s="1086"/>
      <c r="F57" s="1086"/>
      <c r="G57" s="1086"/>
      <c r="H57" s="1086"/>
      <c r="I57" s="1086"/>
      <c r="J57" s="1086"/>
      <c r="K57" s="1086"/>
      <c r="L57" s="1086"/>
      <c r="M57" s="1086"/>
      <c r="N57" s="1086"/>
      <c r="O57" s="1086"/>
      <c r="P57" s="1086"/>
      <c r="Q57" s="1086"/>
      <c r="R57" s="1086"/>
      <c r="S57" s="1086"/>
      <c r="T57" s="1086"/>
      <c r="U57" s="1086"/>
      <c r="V57" s="1086"/>
      <c r="X57" s="551"/>
      <c r="Y57" s="169" t="s">
        <v>415</v>
      </c>
      <c r="Z57" s="169" t="s">
        <v>416</v>
      </c>
      <c r="AA57" s="169" t="s">
        <v>417</v>
      </c>
      <c r="AB57" s="552"/>
    </row>
    <row r="58" spans="2:28" ht="12.75" customHeight="1" x14ac:dyDescent="0.2">
      <c r="B58" s="1085"/>
      <c r="C58" s="1086"/>
      <c r="D58" s="1086"/>
      <c r="E58" s="1086"/>
      <c r="F58" s="1086"/>
      <c r="G58" s="1086"/>
      <c r="H58" s="1086"/>
      <c r="I58" s="1086"/>
      <c r="J58" s="1086"/>
      <c r="K58" s="1086"/>
      <c r="L58" s="1086"/>
      <c r="M58" s="1086"/>
      <c r="N58" s="1086"/>
      <c r="O58" s="1086"/>
      <c r="P58" s="1086"/>
      <c r="Q58" s="1086"/>
      <c r="R58" s="1086"/>
      <c r="S58" s="1086"/>
      <c r="T58" s="1086"/>
      <c r="U58" s="1086"/>
      <c r="V58" s="1086"/>
      <c r="X58" s="551"/>
      <c r="Y58" s="169"/>
      <c r="Z58" s="169"/>
      <c r="AA58" s="169"/>
      <c r="AB58" s="552"/>
    </row>
    <row r="59" spans="2:28" ht="6" customHeight="1" x14ac:dyDescent="0.2">
      <c r="B59" s="558"/>
      <c r="X59" s="551"/>
      <c r="Y59" s="169"/>
      <c r="Z59" s="169"/>
      <c r="AA59" s="169"/>
      <c r="AB59" s="552"/>
    </row>
    <row r="60" spans="2:28" x14ac:dyDescent="0.2">
      <c r="B60" s="558"/>
      <c r="C60" s="472" t="s">
        <v>601</v>
      </c>
      <c r="D60" s="194" t="s">
        <v>10</v>
      </c>
      <c r="E60" s="1093" t="s">
        <v>602</v>
      </c>
      <c r="F60" s="1093"/>
      <c r="G60" s="194" t="s">
        <v>10</v>
      </c>
      <c r="H60" s="882" t="s">
        <v>603</v>
      </c>
      <c r="I60" s="882"/>
      <c r="J60" s="2" t="s">
        <v>604</v>
      </c>
      <c r="K60" s="2"/>
      <c r="X60" s="551"/>
      <c r="Y60" s="486"/>
      <c r="Z60" s="486"/>
      <c r="AA60" s="486"/>
      <c r="AB60" s="552"/>
    </row>
    <row r="61" spans="2:28" ht="39.75" customHeight="1" x14ac:dyDescent="0.2">
      <c r="B61" s="558"/>
      <c r="C61" s="882" t="s">
        <v>714</v>
      </c>
      <c r="D61" s="882"/>
      <c r="E61" s="882"/>
      <c r="F61" s="882"/>
      <c r="G61" s="882"/>
      <c r="H61" s="882"/>
      <c r="I61" s="882"/>
      <c r="J61" s="882"/>
      <c r="K61" s="882"/>
      <c r="L61" s="882"/>
      <c r="M61" s="882"/>
      <c r="N61" s="882"/>
      <c r="O61" s="882"/>
      <c r="P61" s="882"/>
      <c r="Q61" s="882"/>
      <c r="R61" s="882"/>
      <c r="S61" s="882"/>
      <c r="T61" s="882"/>
      <c r="U61" s="882"/>
      <c r="V61" s="882"/>
      <c r="W61" s="886"/>
      <c r="X61" s="129"/>
      <c r="Y61" s="194" t="s">
        <v>10</v>
      </c>
      <c r="Z61" s="194" t="s">
        <v>416</v>
      </c>
      <c r="AA61" s="194" t="s">
        <v>10</v>
      </c>
      <c r="AB61" s="125"/>
    </row>
    <row r="62" spans="2:28" x14ac:dyDescent="0.2">
      <c r="B62" s="558"/>
      <c r="C62" s="550" t="s">
        <v>421</v>
      </c>
      <c r="X62" s="129"/>
      <c r="Y62" s="2"/>
      <c r="Z62" s="2"/>
      <c r="AA62" s="2"/>
      <c r="AB62" s="125"/>
    </row>
    <row r="63" spans="2:28" x14ac:dyDescent="0.2">
      <c r="B63" s="558"/>
      <c r="C63" s="882" t="s">
        <v>715</v>
      </c>
      <c r="D63" s="882"/>
      <c r="E63" s="882"/>
      <c r="F63" s="882"/>
      <c r="G63" s="882"/>
      <c r="H63" s="882"/>
      <c r="I63" s="882"/>
      <c r="J63" s="882"/>
      <c r="K63" s="882"/>
      <c r="L63" s="882"/>
      <c r="M63" s="882"/>
      <c r="N63" s="882"/>
      <c r="O63" s="882"/>
      <c r="P63" s="882"/>
      <c r="Q63" s="882"/>
      <c r="R63" s="882"/>
      <c r="S63" s="882"/>
      <c r="T63" s="882"/>
      <c r="U63" s="882"/>
      <c r="V63" s="882"/>
      <c r="W63" s="886"/>
      <c r="X63" s="129"/>
      <c r="Y63" s="194" t="s">
        <v>10</v>
      </c>
      <c r="Z63" s="194" t="s">
        <v>416</v>
      </c>
      <c r="AA63" s="194" t="s">
        <v>10</v>
      </c>
      <c r="AB63" s="125"/>
    </row>
    <row r="64" spans="2:28" x14ac:dyDescent="0.2">
      <c r="B64" s="568"/>
      <c r="C64" s="471"/>
      <c r="D64" s="471"/>
      <c r="E64" s="471"/>
      <c r="F64" s="471"/>
      <c r="G64" s="471"/>
      <c r="H64" s="471"/>
      <c r="I64" s="471"/>
      <c r="J64" s="471"/>
      <c r="K64" s="471"/>
      <c r="L64" s="471"/>
      <c r="M64" s="471"/>
      <c r="N64" s="471"/>
      <c r="O64" s="471"/>
      <c r="P64" s="471"/>
      <c r="Q64" s="471"/>
      <c r="R64" s="471"/>
      <c r="S64" s="471"/>
      <c r="T64" s="471"/>
      <c r="U64" s="471"/>
      <c r="V64" s="471"/>
      <c r="W64" s="471"/>
      <c r="X64" s="568"/>
      <c r="Y64" s="471"/>
      <c r="Z64" s="471"/>
      <c r="AA64" s="471"/>
      <c r="AB64" s="569"/>
    </row>
    <row r="66" spans="2:2" x14ac:dyDescent="0.2">
      <c r="B66" s="550" t="s">
        <v>716</v>
      </c>
    </row>
    <row r="67" spans="2:2" x14ac:dyDescent="0.2">
      <c r="B67" s="550" t="s">
        <v>717</v>
      </c>
    </row>
    <row r="68" spans="2:2" x14ac:dyDescent="0.2">
      <c r="B68" s="550" t="s">
        <v>718</v>
      </c>
    </row>
    <row r="69" spans="2:2" x14ac:dyDescent="0.2">
      <c r="B69" s="550" t="s">
        <v>719</v>
      </c>
    </row>
    <row r="70" spans="2:2" x14ac:dyDescent="0.2">
      <c r="B70" s="550" t="s">
        <v>720</v>
      </c>
    </row>
    <row r="71" spans="2:2" x14ac:dyDescent="0.2">
      <c r="B71" s="550" t="s">
        <v>721</v>
      </c>
    </row>
    <row r="90" spans="12:12" x14ac:dyDescent="0.2">
      <c r="L90" s="470"/>
    </row>
    <row r="122" spans="3:7" x14ac:dyDescent="0.2">
      <c r="C122" s="471"/>
      <c r="D122" s="471"/>
      <c r="E122" s="471"/>
      <c r="F122" s="471"/>
      <c r="G122" s="471"/>
    </row>
    <row r="123" spans="3:7" x14ac:dyDescent="0.2">
      <c r="C123" s="566"/>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2" x14ac:dyDescent="0.2"/>
  <cols>
    <col min="1" max="1" width="2.88671875" style="550" customWidth="1"/>
    <col min="2" max="2" width="2.33203125" style="550" customWidth="1"/>
    <col min="3" max="11" width="3.6640625" style="550" customWidth="1"/>
    <col min="12" max="12" width="4.44140625" style="550" customWidth="1"/>
    <col min="13" max="21" width="3.6640625" style="550" customWidth="1"/>
    <col min="22" max="22" width="2.88671875" style="550" customWidth="1"/>
    <col min="23" max="23" width="2.109375" style="550" customWidth="1"/>
    <col min="24" max="27" width="3.21875" style="550" customWidth="1"/>
    <col min="28" max="28" width="3.77734375" style="550" customWidth="1"/>
    <col min="29" max="29" width="0.88671875" style="550" customWidth="1"/>
    <col min="30" max="16384" width="4" style="550"/>
  </cols>
  <sheetData>
    <row r="2" spans="2:28" x14ac:dyDescent="0.2">
      <c r="B2" s="550" t="s">
        <v>722</v>
      </c>
    </row>
    <row r="3" spans="2:28" x14ac:dyDescent="0.2">
      <c r="Q3" s="635"/>
      <c r="R3" s="635"/>
      <c r="S3" s="504" t="s">
        <v>146</v>
      </c>
      <c r="T3" s="894"/>
      <c r="U3" s="894"/>
      <c r="V3" s="486" t="s">
        <v>147</v>
      </c>
      <c r="W3" s="894"/>
      <c r="X3" s="894"/>
      <c r="Y3" s="486" t="s">
        <v>291</v>
      </c>
      <c r="Z3" s="894"/>
      <c r="AA3" s="894"/>
      <c r="AB3" s="486" t="s">
        <v>292</v>
      </c>
    </row>
    <row r="4" spans="2:28" x14ac:dyDescent="0.2">
      <c r="S4" s="635"/>
      <c r="T4" s="635"/>
      <c r="U4" s="635"/>
    </row>
    <row r="5" spans="2:28" ht="20.100000000000001" customHeight="1" x14ac:dyDescent="0.2">
      <c r="B5" s="894" t="s">
        <v>723</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row>
    <row r="7" spans="2:28" ht="23.25" customHeight="1" x14ac:dyDescent="0.2">
      <c r="B7" s="804" t="s">
        <v>678</v>
      </c>
      <c r="C7" s="805"/>
      <c r="D7" s="805"/>
      <c r="E7" s="805"/>
      <c r="F7" s="806"/>
      <c r="G7" s="804"/>
      <c r="H7" s="805"/>
      <c r="I7" s="805"/>
      <c r="J7" s="805"/>
      <c r="K7" s="805"/>
      <c r="L7" s="805"/>
      <c r="M7" s="805"/>
      <c r="N7" s="805"/>
      <c r="O7" s="805"/>
      <c r="P7" s="805"/>
      <c r="Q7" s="805"/>
      <c r="R7" s="805"/>
      <c r="S7" s="805"/>
      <c r="T7" s="805"/>
      <c r="U7" s="805"/>
      <c r="V7" s="805"/>
      <c r="W7" s="805"/>
      <c r="X7" s="805"/>
      <c r="Y7" s="805"/>
      <c r="Z7" s="805"/>
      <c r="AA7" s="805"/>
      <c r="AB7" s="806"/>
    </row>
    <row r="8" spans="2:28" ht="23.25" customHeight="1" x14ac:dyDescent="0.2">
      <c r="B8" s="804" t="s">
        <v>679</v>
      </c>
      <c r="C8" s="805"/>
      <c r="D8" s="805"/>
      <c r="E8" s="805"/>
      <c r="F8" s="806"/>
      <c r="G8" s="192" t="s">
        <v>10</v>
      </c>
      <c r="H8" s="584" t="s">
        <v>408</v>
      </c>
      <c r="I8" s="584"/>
      <c r="J8" s="584"/>
      <c r="K8" s="584"/>
      <c r="L8" s="193" t="s">
        <v>10</v>
      </c>
      <c r="M8" s="584" t="s">
        <v>409</v>
      </c>
      <c r="N8" s="584"/>
      <c r="O8" s="584"/>
      <c r="P8" s="584"/>
      <c r="Q8" s="193" t="s">
        <v>10</v>
      </c>
      <c r="R8" s="584" t="s">
        <v>410</v>
      </c>
      <c r="S8" s="584"/>
      <c r="T8" s="584"/>
      <c r="U8" s="461"/>
      <c r="V8" s="461"/>
      <c r="W8" s="461"/>
      <c r="X8" s="461"/>
      <c r="Y8" s="461"/>
      <c r="Z8" s="461"/>
      <c r="AA8" s="461"/>
      <c r="AB8" s="462"/>
    </row>
    <row r="10" spans="2:28" x14ac:dyDescent="0.2">
      <c r="B10" s="565"/>
      <c r="C10" s="566"/>
      <c r="D10" s="566"/>
      <c r="E10" s="566"/>
      <c r="F10" s="566"/>
      <c r="G10" s="566"/>
      <c r="H10" s="566"/>
      <c r="I10" s="566"/>
      <c r="J10" s="566"/>
      <c r="K10" s="566"/>
      <c r="L10" s="566"/>
      <c r="M10" s="566"/>
      <c r="N10" s="566"/>
      <c r="O10" s="566"/>
      <c r="P10" s="566"/>
      <c r="Q10" s="566"/>
      <c r="R10" s="566"/>
      <c r="S10" s="566"/>
      <c r="T10" s="566"/>
      <c r="U10" s="566"/>
      <c r="V10" s="566"/>
      <c r="W10" s="566"/>
      <c r="X10" s="565"/>
      <c r="Y10" s="566"/>
      <c r="Z10" s="566"/>
      <c r="AA10" s="566"/>
      <c r="AB10" s="567"/>
    </row>
    <row r="11" spans="2:28" x14ac:dyDescent="0.2">
      <c r="B11" s="558" t="s">
        <v>724</v>
      </c>
      <c r="X11" s="558"/>
      <c r="Y11" s="169" t="s">
        <v>415</v>
      </c>
      <c r="Z11" s="169" t="s">
        <v>416</v>
      </c>
      <c r="AA11" s="169" t="s">
        <v>417</v>
      </c>
      <c r="AB11" s="557"/>
    </row>
    <row r="12" spans="2:28" ht="6" customHeight="1" x14ac:dyDescent="0.2">
      <c r="B12" s="558"/>
      <c r="X12" s="558"/>
      <c r="AB12" s="557"/>
    </row>
    <row r="13" spans="2:28" ht="36" customHeight="1" x14ac:dyDescent="0.2">
      <c r="B13" s="558"/>
      <c r="C13" s="882" t="s">
        <v>1793</v>
      </c>
      <c r="D13" s="882"/>
      <c r="E13" s="882"/>
      <c r="F13" s="882"/>
      <c r="G13" s="882"/>
      <c r="H13" s="882"/>
      <c r="I13" s="882"/>
      <c r="J13" s="882"/>
      <c r="K13" s="882"/>
      <c r="L13" s="882"/>
      <c r="M13" s="882"/>
      <c r="N13" s="882"/>
      <c r="O13" s="882"/>
      <c r="P13" s="882"/>
      <c r="Q13" s="882"/>
      <c r="R13" s="882"/>
      <c r="S13" s="882"/>
      <c r="T13" s="882"/>
      <c r="U13" s="882"/>
      <c r="V13" s="882"/>
      <c r="W13" s="886"/>
      <c r="X13" s="129"/>
      <c r="Y13" s="194" t="s">
        <v>10</v>
      </c>
      <c r="Z13" s="194" t="s">
        <v>416</v>
      </c>
      <c r="AA13" s="194" t="s">
        <v>10</v>
      </c>
      <c r="AB13" s="125"/>
    </row>
    <row r="14" spans="2:28" ht="20.100000000000001" customHeight="1" x14ac:dyDescent="0.2">
      <c r="B14" s="558"/>
      <c r="C14" s="1093" t="s">
        <v>684</v>
      </c>
      <c r="D14" s="1093"/>
      <c r="E14" s="1093"/>
      <c r="F14" s="1093"/>
      <c r="G14" s="1093"/>
      <c r="H14" s="1093"/>
      <c r="I14" s="1093"/>
      <c r="J14" s="1093"/>
      <c r="K14" s="1093"/>
      <c r="L14" s="1093"/>
      <c r="M14" s="1093"/>
      <c r="N14" s="1093"/>
      <c r="O14" s="1093"/>
      <c r="P14" s="1093"/>
      <c r="Q14" s="1093"/>
      <c r="R14" s="1093"/>
      <c r="S14" s="1093"/>
      <c r="T14" s="1093"/>
      <c r="U14" s="1093"/>
      <c r="V14" s="1093"/>
      <c r="W14" s="1105"/>
      <c r="X14" s="129"/>
      <c r="Y14" s="194" t="s">
        <v>10</v>
      </c>
      <c r="Z14" s="194" t="s">
        <v>416</v>
      </c>
      <c r="AA14" s="194" t="s">
        <v>10</v>
      </c>
      <c r="AB14" s="125"/>
    </row>
    <row r="15" spans="2:28" ht="33.75" customHeight="1" x14ac:dyDescent="0.2">
      <c r="B15" s="558"/>
      <c r="C15" s="882" t="s">
        <v>685</v>
      </c>
      <c r="D15" s="882"/>
      <c r="E15" s="882"/>
      <c r="F15" s="882"/>
      <c r="G15" s="882"/>
      <c r="H15" s="882"/>
      <c r="I15" s="882"/>
      <c r="J15" s="882"/>
      <c r="K15" s="882"/>
      <c r="L15" s="882"/>
      <c r="M15" s="882"/>
      <c r="N15" s="882"/>
      <c r="O15" s="882"/>
      <c r="P15" s="882"/>
      <c r="Q15" s="882"/>
      <c r="R15" s="882"/>
      <c r="S15" s="882"/>
      <c r="T15" s="882"/>
      <c r="U15" s="882"/>
      <c r="V15" s="882"/>
      <c r="W15" s="886"/>
      <c r="X15" s="129"/>
      <c r="Y15" s="194" t="s">
        <v>10</v>
      </c>
      <c r="Z15" s="194" t="s">
        <v>416</v>
      </c>
      <c r="AA15" s="194" t="s">
        <v>10</v>
      </c>
      <c r="AB15" s="125"/>
    </row>
    <row r="16" spans="2:28" ht="20.100000000000001" customHeight="1" x14ac:dyDescent="0.2">
      <c r="B16" s="558"/>
      <c r="C16" s="1093" t="s">
        <v>686</v>
      </c>
      <c r="D16" s="1093"/>
      <c r="E16" s="1093"/>
      <c r="F16" s="1093"/>
      <c r="G16" s="1093"/>
      <c r="H16" s="1093"/>
      <c r="I16" s="1093"/>
      <c r="J16" s="1093"/>
      <c r="K16" s="1093"/>
      <c r="L16" s="1093"/>
      <c r="M16" s="1093"/>
      <c r="N16" s="1093"/>
      <c r="O16" s="1093"/>
      <c r="P16" s="1093"/>
      <c r="Q16" s="1093"/>
      <c r="R16" s="1093"/>
      <c r="S16" s="1093"/>
      <c r="T16" s="1093"/>
      <c r="U16" s="1093"/>
      <c r="V16" s="1093"/>
      <c r="W16" s="1105"/>
      <c r="X16" s="129"/>
      <c r="Y16" s="194" t="s">
        <v>10</v>
      </c>
      <c r="Z16" s="194" t="s">
        <v>416</v>
      </c>
      <c r="AA16" s="194" t="s">
        <v>10</v>
      </c>
      <c r="AB16" s="125"/>
    </row>
    <row r="17" spans="2:28" ht="20.100000000000001" customHeight="1" x14ac:dyDescent="0.2">
      <c r="B17" s="558"/>
      <c r="C17" s="1093" t="s">
        <v>687</v>
      </c>
      <c r="D17" s="1093"/>
      <c r="E17" s="1093"/>
      <c r="F17" s="1093"/>
      <c r="G17" s="1093"/>
      <c r="H17" s="1093"/>
      <c r="I17" s="1093"/>
      <c r="J17" s="1093"/>
      <c r="K17" s="1093"/>
      <c r="L17" s="1093"/>
      <c r="M17" s="1093"/>
      <c r="N17" s="1093"/>
      <c r="O17" s="1093"/>
      <c r="P17" s="1093"/>
      <c r="Q17" s="1093"/>
      <c r="R17" s="1093"/>
      <c r="S17" s="1093"/>
      <c r="T17" s="1093"/>
      <c r="U17" s="1093"/>
      <c r="V17" s="1093"/>
      <c r="W17" s="1105"/>
      <c r="X17" s="129"/>
      <c r="Y17" s="194" t="s">
        <v>10</v>
      </c>
      <c r="Z17" s="194" t="s">
        <v>416</v>
      </c>
      <c r="AA17" s="194" t="s">
        <v>10</v>
      </c>
      <c r="AB17" s="125"/>
    </row>
    <row r="18" spans="2:28" ht="31.5" customHeight="1" x14ac:dyDescent="0.2">
      <c r="B18" s="558"/>
      <c r="C18" s="882" t="s">
        <v>725</v>
      </c>
      <c r="D18" s="882"/>
      <c r="E18" s="882"/>
      <c r="F18" s="882"/>
      <c r="G18" s="882"/>
      <c r="H18" s="882"/>
      <c r="I18" s="882"/>
      <c r="J18" s="882"/>
      <c r="K18" s="882"/>
      <c r="L18" s="882"/>
      <c r="M18" s="882"/>
      <c r="N18" s="882"/>
      <c r="O18" s="882"/>
      <c r="P18" s="882"/>
      <c r="Q18" s="882"/>
      <c r="R18" s="882"/>
      <c r="S18" s="882"/>
      <c r="T18" s="882"/>
      <c r="U18" s="882"/>
      <c r="V18" s="882"/>
      <c r="W18" s="886"/>
      <c r="X18" s="129"/>
      <c r="Y18" s="194" t="s">
        <v>10</v>
      </c>
      <c r="Z18" s="194" t="s">
        <v>416</v>
      </c>
      <c r="AA18" s="194" t="s">
        <v>10</v>
      </c>
      <c r="AB18" s="125"/>
    </row>
    <row r="19" spans="2:28" ht="21" customHeight="1" x14ac:dyDescent="0.2">
      <c r="B19" s="558"/>
      <c r="C19" s="472" t="s">
        <v>601</v>
      </c>
      <c r="D19" s="194" t="s">
        <v>10</v>
      </c>
      <c r="E19" s="1093" t="s">
        <v>602</v>
      </c>
      <c r="F19" s="1093"/>
      <c r="G19" s="194" t="s">
        <v>10</v>
      </c>
      <c r="H19" s="882" t="s">
        <v>603</v>
      </c>
      <c r="I19" s="882"/>
      <c r="J19" s="2" t="s">
        <v>604</v>
      </c>
      <c r="K19" s="2"/>
      <c r="V19" s="488"/>
      <c r="W19" s="489"/>
      <c r="X19" s="129"/>
      <c r="Y19" s="194"/>
      <c r="Z19" s="194"/>
      <c r="AA19" s="194"/>
      <c r="AB19" s="125"/>
    </row>
    <row r="20" spans="2:28" ht="19.5" customHeight="1" x14ac:dyDescent="0.2">
      <c r="B20" s="558"/>
      <c r="C20" s="550" t="s">
        <v>726</v>
      </c>
      <c r="U20" s="488"/>
      <c r="V20" s="488"/>
      <c r="W20" s="489"/>
      <c r="X20" s="129"/>
      <c r="Y20" s="194"/>
      <c r="Z20" s="194"/>
      <c r="AA20" s="194"/>
      <c r="AB20" s="125"/>
    </row>
    <row r="21" spans="2:28" ht="31.5" customHeight="1" x14ac:dyDescent="0.2">
      <c r="B21" s="558"/>
      <c r="C21" s="601" t="s">
        <v>354</v>
      </c>
      <c r="D21" s="890" t="s">
        <v>727</v>
      </c>
      <c r="E21" s="891"/>
      <c r="F21" s="891"/>
      <c r="G21" s="891"/>
      <c r="H21" s="891"/>
      <c r="I21" s="891"/>
      <c r="J21" s="891"/>
      <c r="K21" s="891"/>
      <c r="L21" s="891"/>
      <c r="M21" s="891"/>
      <c r="N21" s="891"/>
      <c r="O21" s="891"/>
      <c r="P21" s="892"/>
      <c r="Q21" s="804"/>
      <c r="R21" s="805"/>
      <c r="S21" s="540" t="s">
        <v>506</v>
      </c>
      <c r="U21" s="488"/>
      <c r="V21" s="488"/>
      <c r="W21" s="489"/>
      <c r="X21" s="129"/>
      <c r="Y21" s="194"/>
      <c r="Z21" s="194"/>
      <c r="AA21" s="194"/>
      <c r="AB21" s="125"/>
    </row>
    <row r="22" spans="2:28" ht="31.5" customHeight="1" x14ac:dyDescent="0.2">
      <c r="B22" s="558"/>
      <c r="C22" s="601" t="s">
        <v>356</v>
      </c>
      <c r="D22" s="1079" t="s">
        <v>728</v>
      </c>
      <c r="E22" s="1080"/>
      <c r="F22" s="1080"/>
      <c r="G22" s="1080"/>
      <c r="H22" s="1080"/>
      <c r="I22" s="1080"/>
      <c r="J22" s="1080"/>
      <c r="K22" s="1080"/>
      <c r="L22" s="1080"/>
      <c r="M22" s="1080"/>
      <c r="N22" s="1080"/>
      <c r="O22" s="1080"/>
      <c r="P22" s="1081"/>
      <c r="Q22" s="804"/>
      <c r="R22" s="805"/>
      <c r="S22" s="540" t="s">
        <v>506</v>
      </c>
      <c r="T22" s="550" t="s">
        <v>509</v>
      </c>
      <c r="U22" s="784" t="s">
        <v>729</v>
      </c>
      <c r="V22" s="784"/>
      <c r="W22" s="785"/>
      <c r="X22" s="129"/>
      <c r="Y22" s="194" t="s">
        <v>10</v>
      </c>
      <c r="Z22" s="194" t="s">
        <v>416</v>
      </c>
      <c r="AA22" s="194" t="s">
        <v>10</v>
      </c>
      <c r="AB22" s="125"/>
    </row>
    <row r="23" spans="2:28" ht="10.5" customHeight="1" x14ac:dyDescent="0.2">
      <c r="B23" s="558"/>
      <c r="U23" s="488"/>
      <c r="V23" s="488"/>
      <c r="W23" s="489"/>
      <c r="X23" s="129"/>
      <c r="Y23" s="194"/>
      <c r="Z23" s="194"/>
      <c r="AA23" s="194"/>
      <c r="AB23" s="125"/>
    </row>
    <row r="24" spans="2:28" ht="48.75" customHeight="1" x14ac:dyDescent="0.2">
      <c r="B24" s="558"/>
      <c r="C24" s="882" t="s">
        <v>730</v>
      </c>
      <c r="D24" s="882"/>
      <c r="E24" s="882"/>
      <c r="F24" s="882"/>
      <c r="G24" s="882"/>
      <c r="H24" s="882"/>
      <c r="I24" s="882"/>
      <c r="J24" s="882"/>
      <c r="K24" s="882"/>
      <c r="L24" s="882"/>
      <c r="M24" s="882"/>
      <c r="N24" s="882"/>
      <c r="O24" s="882"/>
      <c r="P24" s="882"/>
      <c r="Q24" s="882"/>
      <c r="R24" s="882"/>
      <c r="S24" s="882"/>
      <c r="T24" s="882"/>
      <c r="U24" s="882"/>
      <c r="V24" s="882"/>
      <c r="W24" s="886"/>
      <c r="X24" s="551"/>
      <c r="Y24" s="194" t="s">
        <v>10</v>
      </c>
      <c r="Z24" s="194" t="s">
        <v>416</v>
      </c>
      <c r="AA24" s="194" t="s">
        <v>10</v>
      </c>
      <c r="AB24" s="552"/>
    </row>
    <row r="25" spans="2:28" x14ac:dyDescent="0.2">
      <c r="B25" s="568"/>
      <c r="C25" s="471"/>
      <c r="D25" s="471"/>
      <c r="E25" s="471"/>
      <c r="F25" s="471"/>
      <c r="G25" s="471"/>
      <c r="H25" s="471"/>
      <c r="I25" s="471"/>
      <c r="J25" s="471"/>
      <c r="K25" s="471"/>
      <c r="L25" s="471"/>
      <c r="M25" s="471"/>
      <c r="N25" s="471"/>
      <c r="O25" s="471"/>
      <c r="P25" s="471"/>
      <c r="Q25" s="471"/>
      <c r="R25" s="471"/>
      <c r="S25" s="471"/>
      <c r="T25" s="471"/>
      <c r="U25" s="471"/>
      <c r="V25" s="471"/>
      <c r="W25" s="471"/>
      <c r="X25" s="466"/>
      <c r="Y25" s="467"/>
      <c r="Z25" s="467"/>
      <c r="AA25" s="467"/>
      <c r="AB25" s="468"/>
    </row>
    <row r="26" spans="2:28" ht="6" customHeight="1" x14ac:dyDescent="0.2"/>
    <row r="27" spans="2:28" ht="56.25" customHeight="1" x14ac:dyDescent="0.2">
      <c r="B27" s="545" t="s">
        <v>672</v>
      </c>
      <c r="C27" s="784" t="s">
        <v>731</v>
      </c>
      <c r="D27" s="784"/>
      <c r="E27" s="784"/>
      <c r="F27" s="784"/>
      <c r="G27" s="784"/>
      <c r="H27" s="784"/>
      <c r="I27" s="784"/>
      <c r="J27" s="784"/>
      <c r="K27" s="784"/>
      <c r="L27" s="784"/>
      <c r="M27" s="784"/>
      <c r="N27" s="784"/>
      <c r="O27" s="784"/>
      <c r="P27" s="784"/>
      <c r="Q27" s="784"/>
      <c r="R27" s="784"/>
      <c r="S27" s="784"/>
      <c r="T27" s="784"/>
      <c r="U27" s="784"/>
      <c r="V27" s="784"/>
      <c r="W27" s="784"/>
    </row>
    <row r="28" spans="2:28" x14ac:dyDescent="0.2">
      <c r="B28" s="550" t="s">
        <v>732</v>
      </c>
    </row>
    <row r="29" spans="2:28" ht="4.5" customHeight="1" x14ac:dyDescent="0.2"/>
    <row r="30" spans="2:28" x14ac:dyDescent="0.2">
      <c r="B30" s="550" t="s">
        <v>717</v>
      </c>
    </row>
    <row r="113" spans="3:7" x14ac:dyDescent="0.2">
      <c r="C113" s="471"/>
      <c r="D113" s="471"/>
      <c r="E113" s="471"/>
      <c r="F113" s="471"/>
      <c r="G113" s="471"/>
    </row>
    <row r="114" spans="3:7" x14ac:dyDescent="0.2">
      <c r="C114" s="566"/>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61" sqref="B61:AH61"/>
    </sheetView>
  </sheetViews>
  <sheetFormatPr defaultColWidth="9" defaultRowHeight="13.2" x14ac:dyDescent="0.2"/>
  <cols>
    <col min="1" max="1" width="2.109375" style="348" customWidth="1"/>
    <col min="2" max="11" width="3.6640625" style="348" customWidth="1"/>
    <col min="12" max="12" width="5.6640625" style="348" customWidth="1"/>
    <col min="13" max="18" width="3.6640625" style="348" customWidth="1"/>
    <col min="19" max="19" width="5.6640625" style="348" customWidth="1"/>
    <col min="20" max="25" width="3.6640625" style="348" customWidth="1"/>
    <col min="26" max="26" width="5.6640625" style="348" customWidth="1"/>
    <col min="27" max="32" width="3.6640625" style="348" customWidth="1"/>
    <col min="33" max="33" width="5.6640625" style="348" customWidth="1"/>
    <col min="34" max="34" width="4" style="348" customWidth="1"/>
    <col min="35" max="35" width="2.109375" style="348" customWidth="1"/>
    <col min="36" max="37" width="5.6640625" style="348" customWidth="1"/>
    <col min="38" max="16384" width="9" style="348"/>
  </cols>
  <sheetData>
    <row r="1" spans="2:34" x14ac:dyDescent="0.2">
      <c r="B1" s="348" t="s">
        <v>733</v>
      </c>
      <c r="M1" s="349"/>
      <c r="N1" s="350"/>
      <c r="O1" s="350"/>
      <c r="P1" s="350"/>
      <c r="T1" s="350"/>
      <c r="U1" s="350"/>
      <c r="V1" s="350"/>
      <c r="W1" s="350"/>
      <c r="X1" s="350"/>
      <c r="Y1" s="350"/>
      <c r="AB1" s="349" t="s">
        <v>734</v>
      </c>
      <c r="AC1" s="389"/>
      <c r="AD1" s="350" t="s">
        <v>735</v>
      </c>
      <c r="AE1" s="389"/>
      <c r="AF1" s="350" t="s">
        <v>736</v>
      </c>
      <c r="AG1" s="389"/>
      <c r="AH1" s="350" t="s">
        <v>737</v>
      </c>
    </row>
    <row r="2" spans="2:34" ht="5.0999999999999996" customHeight="1" x14ac:dyDescent="0.2">
      <c r="M2" s="349"/>
      <c r="N2" s="350"/>
      <c r="O2" s="350"/>
      <c r="P2" s="350"/>
      <c r="Q2" s="349"/>
      <c r="R2" s="350"/>
      <c r="S2" s="350"/>
      <c r="T2" s="350"/>
      <c r="U2" s="350"/>
      <c r="V2" s="350"/>
      <c r="W2" s="350"/>
      <c r="X2" s="350"/>
      <c r="Y2" s="350"/>
      <c r="Z2" s="350"/>
      <c r="AA2" s="350"/>
      <c r="AB2" s="350"/>
      <c r="AC2" s="350"/>
      <c r="AD2" s="350"/>
      <c r="AE2" s="350"/>
      <c r="AF2" s="350"/>
      <c r="AG2" s="350"/>
      <c r="AH2" s="350"/>
    </row>
    <row r="3" spans="2:34" ht="27" customHeight="1" x14ac:dyDescent="0.2">
      <c r="B3" s="1142" t="s">
        <v>738</v>
      </c>
      <c r="C3" s="1142"/>
      <c r="D3" s="1142"/>
      <c r="E3" s="1142"/>
      <c r="F3" s="1142"/>
      <c r="G3" s="1142"/>
      <c r="H3" s="1142"/>
      <c r="I3" s="1142"/>
      <c r="J3" s="1142"/>
      <c r="K3" s="1142"/>
      <c r="L3" s="1142"/>
      <c r="M3" s="1142"/>
      <c r="N3" s="1142"/>
      <c r="O3" s="1142"/>
      <c r="P3" s="1142"/>
      <c r="Q3" s="1142"/>
      <c r="R3" s="1142"/>
      <c r="S3" s="1142"/>
      <c r="T3" s="1142"/>
      <c r="U3" s="1142"/>
      <c r="V3" s="1142"/>
      <c r="W3" s="1142"/>
      <c r="X3" s="1142"/>
      <c r="Y3" s="1142"/>
      <c r="Z3" s="1142"/>
      <c r="AA3" s="1142"/>
      <c r="AB3" s="1142"/>
      <c r="AC3" s="1142"/>
      <c r="AD3" s="1142"/>
      <c r="AE3" s="1142"/>
      <c r="AF3" s="1142"/>
      <c r="AG3" s="1142"/>
      <c r="AH3" s="1142"/>
    </row>
    <row r="4" spans="2:34" ht="5.0999999999999996" customHeight="1" x14ac:dyDescent="0.2">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row>
    <row r="5" spans="2:34" x14ac:dyDescent="0.2">
      <c r="B5" s="350"/>
      <c r="C5" s="350"/>
      <c r="D5" s="350"/>
      <c r="E5" s="350"/>
      <c r="F5" s="350"/>
      <c r="G5" s="350"/>
      <c r="H5" s="350"/>
      <c r="I5" s="350"/>
      <c r="J5" s="350"/>
      <c r="K5" s="350"/>
      <c r="L5" s="350"/>
      <c r="M5" s="350"/>
      <c r="N5" s="350"/>
      <c r="O5" s="350"/>
      <c r="P5" s="349" t="s">
        <v>739</v>
      </c>
      <c r="Q5" s="1143"/>
      <c r="R5" s="1143"/>
      <c r="S5" s="1143"/>
      <c r="T5" s="1143"/>
      <c r="U5" s="1143"/>
      <c r="V5" s="1143"/>
      <c r="W5" s="1143"/>
      <c r="X5" s="1143"/>
      <c r="Y5" s="1143"/>
      <c r="Z5" s="1143"/>
      <c r="AA5" s="1143"/>
      <c r="AB5" s="1143"/>
      <c r="AC5" s="1143"/>
      <c r="AD5" s="1143"/>
      <c r="AE5" s="1143"/>
      <c r="AF5" s="1143"/>
      <c r="AG5" s="1143"/>
      <c r="AH5" s="1143"/>
    </row>
    <row r="6" spans="2:34" x14ac:dyDescent="0.2">
      <c r="B6" s="350"/>
      <c r="C6" s="350"/>
      <c r="D6" s="350"/>
      <c r="E6" s="350"/>
      <c r="F6" s="350"/>
      <c r="G6" s="350"/>
      <c r="H6" s="350"/>
      <c r="I6" s="350"/>
      <c r="J6" s="350"/>
      <c r="K6" s="350"/>
      <c r="L6" s="350"/>
      <c r="M6" s="350"/>
      <c r="N6" s="350"/>
      <c r="O6" s="350"/>
      <c r="P6" s="349" t="s">
        <v>740</v>
      </c>
      <c r="Q6" s="1144"/>
      <c r="R6" s="1144"/>
      <c r="S6" s="1144"/>
      <c r="T6" s="1144"/>
      <c r="U6" s="1144"/>
      <c r="V6" s="1144"/>
      <c r="W6" s="1144"/>
      <c r="X6" s="1144"/>
      <c r="Y6" s="1144"/>
      <c r="Z6" s="1144"/>
      <c r="AA6" s="1144"/>
      <c r="AB6" s="1144"/>
      <c r="AC6" s="1144"/>
      <c r="AD6" s="1144"/>
      <c r="AE6" s="1144"/>
      <c r="AF6" s="1144"/>
      <c r="AG6" s="1144"/>
      <c r="AH6" s="1144"/>
    </row>
    <row r="7" spans="2:34" ht="10.5" customHeight="1" x14ac:dyDescent="0.2">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row>
    <row r="8" spans="2:34" x14ac:dyDescent="0.2">
      <c r="B8" s="348" t="s">
        <v>741</v>
      </c>
    </row>
    <row r="9" spans="2:34" x14ac:dyDescent="0.2">
      <c r="C9" s="389" t="s">
        <v>10</v>
      </c>
      <c r="D9" s="348" t="s">
        <v>742</v>
      </c>
      <c r="J9" s="389" t="s">
        <v>10</v>
      </c>
      <c r="K9" s="348" t="s">
        <v>743</v>
      </c>
    </row>
    <row r="10" spans="2:34" ht="10.5" customHeight="1" x14ac:dyDescent="0.2"/>
    <row r="11" spans="2:34" x14ac:dyDescent="0.2">
      <c r="B11" s="348" t="s">
        <v>744</v>
      </c>
    </row>
    <row r="12" spans="2:34" x14ac:dyDescent="0.2">
      <c r="C12" s="389" t="s">
        <v>10</v>
      </c>
      <c r="D12" s="348" t="s">
        <v>745</v>
      </c>
    </row>
    <row r="13" spans="2:34" x14ac:dyDescent="0.2">
      <c r="C13" s="389" t="s">
        <v>10</v>
      </c>
      <c r="D13" s="348" t="s">
        <v>746</v>
      </c>
    </row>
    <row r="14" spans="2:34" ht="10.5" customHeight="1" x14ac:dyDescent="0.2"/>
    <row r="15" spans="2:34" x14ac:dyDescent="0.2">
      <c r="B15" s="348" t="s">
        <v>747</v>
      </c>
    </row>
    <row r="16" spans="2:34" ht="60" customHeight="1" x14ac:dyDescent="0.2">
      <c r="B16" s="1122"/>
      <c r="C16" s="1123"/>
      <c r="D16" s="1123"/>
      <c r="E16" s="1124"/>
      <c r="F16" s="1139" t="s">
        <v>748</v>
      </c>
      <c r="G16" s="1140"/>
      <c r="H16" s="1140"/>
      <c r="I16" s="1140"/>
      <c r="J16" s="1140"/>
      <c r="K16" s="1140"/>
      <c r="L16" s="1141"/>
      <c r="M16" s="1139" t="s">
        <v>749</v>
      </c>
      <c r="N16" s="1140"/>
      <c r="O16" s="1140"/>
      <c r="P16" s="1140"/>
      <c r="Q16" s="1140"/>
      <c r="R16" s="1140"/>
      <c r="S16" s="1141"/>
      <c r="T16" s="1139" t="s">
        <v>750</v>
      </c>
      <c r="U16" s="1140"/>
      <c r="V16" s="1140"/>
      <c r="W16" s="1140"/>
      <c r="X16" s="1140"/>
      <c r="Y16" s="1140"/>
      <c r="Z16" s="1141"/>
      <c r="AA16" s="1139" t="s">
        <v>751</v>
      </c>
      <c r="AB16" s="1140"/>
      <c r="AC16" s="1140"/>
      <c r="AD16" s="1140"/>
      <c r="AE16" s="1140"/>
      <c r="AF16" s="1140"/>
      <c r="AG16" s="1141"/>
    </row>
    <row r="17" spans="2:33" x14ac:dyDescent="0.2">
      <c r="B17" s="1122">
        <v>4</v>
      </c>
      <c r="C17" s="1123"/>
      <c r="D17" s="1123" t="s">
        <v>736</v>
      </c>
      <c r="E17" s="1124"/>
      <c r="F17" s="1138"/>
      <c r="G17" s="1137"/>
      <c r="H17" s="1137"/>
      <c r="I17" s="1137"/>
      <c r="J17" s="1137"/>
      <c r="K17" s="1137"/>
      <c r="L17" s="559" t="s">
        <v>752</v>
      </c>
      <c r="M17" s="1138"/>
      <c r="N17" s="1137"/>
      <c r="O17" s="1137"/>
      <c r="P17" s="1137"/>
      <c r="Q17" s="1137"/>
      <c r="R17" s="1137"/>
      <c r="S17" s="559" t="s">
        <v>752</v>
      </c>
      <c r="T17" s="1138"/>
      <c r="U17" s="1137"/>
      <c r="V17" s="1137"/>
      <c r="W17" s="1137"/>
      <c r="X17" s="1137"/>
      <c r="Y17" s="1137"/>
      <c r="Z17" s="559" t="s">
        <v>752</v>
      </c>
      <c r="AA17" s="1138"/>
      <c r="AB17" s="1137"/>
      <c r="AC17" s="1137"/>
      <c r="AD17" s="1137"/>
      <c r="AE17" s="1137"/>
      <c r="AF17" s="1137"/>
      <c r="AG17" s="559" t="s">
        <v>752</v>
      </c>
    </row>
    <row r="18" spans="2:33" x14ac:dyDescent="0.2">
      <c r="B18" s="1122">
        <v>5</v>
      </c>
      <c r="C18" s="1123"/>
      <c r="D18" s="1123" t="s">
        <v>736</v>
      </c>
      <c r="E18" s="1124"/>
      <c r="F18" s="1138"/>
      <c r="G18" s="1137"/>
      <c r="H18" s="1137"/>
      <c r="I18" s="1137"/>
      <c r="J18" s="1137"/>
      <c r="K18" s="1137"/>
      <c r="L18" s="559" t="s">
        <v>752</v>
      </c>
      <c r="M18" s="1138"/>
      <c r="N18" s="1137"/>
      <c r="O18" s="1137"/>
      <c r="P18" s="1137"/>
      <c r="Q18" s="1137"/>
      <c r="R18" s="1137"/>
      <c r="S18" s="559" t="s">
        <v>752</v>
      </c>
      <c r="T18" s="1138"/>
      <c r="U18" s="1137"/>
      <c r="V18" s="1137"/>
      <c r="W18" s="1137"/>
      <c r="X18" s="1137"/>
      <c r="Y18" s="1137"/>
      <c r="Z18" s="559" t="s">
        <v>752</v>
      </c>
      <c r="AA18" s="1138"/>
      <c r="AB18" s="1137"/>
      <c r="AC18" s="1137"/>
      <c r="AD18" s="1137"/>
      <c r="AE18" s="1137"/>
      <c r="AF18" s="1137"/>
      <c r="AG18" s="559" t="s">
        <v>752</v>
      </c>
    </row>
    <row r="19" spans="2:33" x14ac:dyDescent="0.2">
      <c r="B19" s="1122">
        <v>6</v>
      </c>
      <c r="C19" s="1123"/>
      <c r="D19" s="1123" t="s">
        <v>736</v>
      </c>
      <c r="E19" s="1124"/>
      <c r="F19" s="1138"/>
      <c r="G19" s="1137"/>
      <c r="H19" s="1137"/>
      <c r="I19" s="1137"/>
      <c r="J19" s="1137"/>
      <c r="K19" s="1137"/>
      <c r="L19" s="559" t="s">
        <v>752</v>
      </c>
      <c r="M19" s="1138"/>
      <c r="N19" s="1137"/>
      <c r="O19" s="1137"/>
      <c r="P19" s="1137"/>
      <c r="Q19" s="1137"/>
      <c r="R19" s="1137"/>
      <c r="S19" s="559" t="s">
        <v>752</v>
      </c>
      <c r="T19" s="1138"/>
      <c r="U19" s="1137"/>
      <c r="V19" s="1137"/>
      <c r="W19" s="1137"/>
      <c r="X19" s="1137"/>
      <c r="Y19" s="1137"/>
      <c r="Z19" s="559" t="s">
        <v>752</v>
      </c>
      <c r="AA19" s="1138"/>
      <c r="AB19" s="1137"/>
      <c r="AC19" s="1137"/>
      <c r="AD19" s="1137"/>
      <c r="AE19" s="1137"/>
      <c r="AF19" s="1137"/>
      <c r="AG19" s="559" t="s">
        <v>752</v>
      </c>
    </row>
    <row r="20" spans="2:33" x14ac:dyDescent="0.2">
      <c r="B20" s="1122">
        <v>7</v>
      </c>
      <c r="C20" s="1123"/>
      <c r="D20" s="1123" t="s">
        <v>736</v>
      </c>
      <c r="E20" s="1124"/>
      <c r="F20" s="1138"/>
      <c r="G20" s="1137"/>
      <c r="H20" s="1137"/>
      <c r="I20" s="1137"/>
      <c r="J20" s="1137"/>
      <c r="K20" s="1137"/>
      <c r="L20" s="559" t="s">
        <v>752</v>
      </c>
      <c r="M20" s="1138"/>
      <c r="N20" s="1137"/>
      <c r="O20" s="1137"/>
      <c r="P20" s="1137"/>
      <c r="Q20" s="1137"/>
      <c r="R20" s="1137"/>
      <c r="S20" s="559" t="s">
        <v>752</v>
      </c>
      <c r="T20" s="1138"/>
      <c r="U20" s="1137"/>
      <c r="V20" s="1137"/>
      <c r="W20" s="1137"/>
      <c r="X20" s="1137"/>
      <c r="Y20" s="1137"/>
      <c r="Z20" s="559" t="s">
        <v>752</v>
      </c>
      <c r="AA20" s="1138"/>
      <c r="AB20" s="1137"/>
      <c r="AC20" s="1137"/>
      <c r="AD20" s="1137"/>
      <c r="AE20" s="1137"/>
      <c r="AF20" s="1137"/>
      <c r="AG20" s="559" t="s">
        <v>752</v>
      </c>
    </row>
    <row r="21" spans="2:33" ht="13.5" customHeight="1" x14ac:dyDescent="0.2">
      <c r="B21" s="1122">
        <v>8</v>
      </c>
      <c r="C21" s="1123"/>
      <c r="D21" s="1123" t="s">
        <v>736</v>
      </c>
      <c r="E21" s="1124"/>
      <c r="F21" s="1138"/>
      <c r="G21" s="1137"/>
      <c r="H21" s="1137"/>
      <c r="I21" s="1137"/>
      <c r="J21" s="1137"/>
      <c r="K21" s="1137"/>
      <c r="L21" s="559" t="s">
        <v>752</v>
      </c>
      <c r="M21" s="1138"/>
      <c r="N21" s="1137"/>
      <c r="O21" s="1137"/>
      <c r="P21" s="1137"/>
      <c r="Q21" s="1137"/>
      <c r="R21" s="1137"/>
      <c r="S21" s="559" t="s">
        <v>752</v>
      </c>
      <c r="T21" s="1138"/>
      <c r="U21" s="1137"/>
      <c r="V21" s="1137"/>
      <c r="W21" s="1137"/>
      <c r="X21" s="1137"/>
      <c r="Y21" s="1137"/>
      <c r="Z21" s="559" t="s">
        <v>752</v>
      </c>
      <c r="AA21" s="1138"/>
      <c r="AB21" s="1137"/>
      <c r="AC21" s="1137"/>
      <c r="AD21" s="1137"/>
      <c r="AE21" s="1137"/>
      <c r="AF21" s="1137"/>
      <c r="AG21" s="559" t="s">
        <v>752</v>
      </c>
    </row>
    <row r="22" spans="2:33" x14ac:dyDescent="0.2">
      <c r="B22" s="1122">
        <v>9</v>
      </c>
      <c r="C22" s="1123"/>
      <c r="D22" s="1123" t="s">
        <v>736</v>
      </c>
      <c r="E22" s="1124"/>
      <c r="F22" s="1138"/>
      <c r="G22" s="1137"/>
      <c r="H22" s="1137"/>
      <c r="I22" s="1137"/>
      <c r="J22" s="1137"/>
      <c r="K22" s="1137"/>
      <c r="L22" s="559" t="s">
        <v>752</v>
      </c>
      <c r="M22" s="1138"/>
      <c r="N22" s="1137"/>
      <c r="O22" s="1137"/>
      <c r="P22" s="1137"/>
      <c r="Q22" s="1137"/>
      <c r="R22" s="1137"/>
      <c r="S22" s="559" t="s">
        <v>752</v>
      </c>
      <c r="T22" s="1138"/>
      <c r="U22" s="1137"/>
      <c r="V22" s="1137"/>
      <c r="W22" s="1137"/>
      <c r="X22" s="1137"/>
      <c r="Y22" s="1137"/>
      <c r="Z22" s="559" t="s">
        <v>752</v>
      </c>
      <c r="AA22" s="1138"/>
      <c r="AB22" s="1137"/>
      <c r="AC22" s="1137"/>
      <c r="AD22" s="1137"/>
      <c r="AE22" s="1137"/>
      <c r="AF22" s="1137"/>
      <c r="AG22" s="559" t="s">
        <v>752</v>
      </c>
    </row>
    <row r="23" spans="2:33" ht="13.5" customHeight="1" x14ac:dyDescent="0.2">
      <c r="B23" s="1122">
        <v>10</v>
      </c>
      <c r="C23" s="1123"/>
      <c r="D23" s="1123" t="s">
        <v>736</v>
      </c>
      <c r="E23" s="1124"/>
      <c r="F23" s="1138"/>
      <c r="G23" s="1137"/>
      <c r="H23" s="1137"/>
      <c r="I23" s="1137"/>
      <c r="J23" s="1137"/>
      <c r="K23" s="1137"/>
      <c r="L23" s="559" t="s">
        <v>752</v>
      </c>
      <c r="M23" s="1138"/>
      <c r="N23" s="1137"/>
      <c r="O23" s="1137"/>
      <c r="P23" s="1137"/>
      <c r="Q23" s="1137"/>
      <c r="R23" s="1137"/>
      <c r="S23" s="559" t="s">
        <v>752</v>
      </c>
      <c r="T23" s="1138"/>
      <c r="U23" s="1137"/>
      <c r="V23" s="1137"/>
      <c r="W23" s="1137"/>
      <c r="X23" s="1137"/>
      <c r="Y23" s="1137"/>
      <c r="Z23" s="559" t="s">
        <v>752</v>
      </c>
      <c r="AA23" s="1138"/>
      <c r="AB23" s="1137"/>
      <c r="AC23" s="1137"/>
      <c r="AD23" s="1137"/>
      <c r="AE23" s="1137"/>
      <c r="AF23" s="1137"/>
      <c r="AG23" s="559" t="s">
        <v>752</v>
      </c>
    </row>
    <row r="24" spans="2:33" ht="13.5" customHeight="1" x14ac:dyDescent="0.2">
      <c r="B24" s="1122">
        <v>11</v>
      </c>
      <c r="C24" s="1123"/>
      <c r="D24" s="1123" t="s">
        <v>736</v>
      </c>
      <c r="E24" s="1124"/>
      <c r="F24" s="1138"/>
      <c r="G24" s="1137"/>
      <c r="H24" s="1137"/>
      <c r="I24" s="1137"/>
      <c r="J24" s="1137"/>
      <c r="K24" s="1137"/>
      <c r="L24" s="559" t="s">
        <v>752</v>
      </c>
      <c r="M24" s="1138"/>
      <c r="N24" s="1137"/>
      <c r="O24" s="1137"/>
      <c r="P24" s="1137"/>
      <c r="Q24" s="1137"/>
      <c r="R24" s="1137"/>
      <c r="S24" s="559" t="s">
        <v>752</v>
      </c>
      <c r="T24" s="1138"/>
      <c r="U24" s="1137"/>
      <c r="V24" s="1137"/>
      <c r="W24" s="1137"/>
      <c r="X24" s="1137"/>
      <c r="Y24" s="1137"/>
      <c r="Z24" s="559" t="s">
        <v>752</v>
      </c>
      <c r="AA24" s="1138"/>
      <c r="AB24" s="1137"/>
      <c r="AC24" s="1137"/>
      <c r="AD24" s="1137"/>
      <c r="AE24" s="1137"/>
      <c r="AF24" s="1137"/>
      <c r="AG24" s="559" t="s">
        <v>752</v>
      </c>
    </row>
    <row r="25" spans="2:33" ht="13.5" customHeight="1" x14ac:dyDescent="0.2">
      <c r="B25" s="1122">
        <v>12</v>
      </c>
      <c r="C25" s="1123"/>
      <c r="D25" s="1123" t="s">
        <v>736</v>
      </c>
      <c r="E25" s="1124"/>
      <c r="F25" s="1138"/>
      <c r="G25" s="1137"/>
      <c r="H25" s="1137"/>
      <c r="I25" s="1137"/>
      <c r="J25" s="1137"/>
      <c r="K25" s="1137"/>
      <c r="L25" s="559" t="s">
        <v>752</v>
      </c>
      <c r="M25" s="1138"/>
      <c r="N25" s="1137"/>
      <c r="O25" s="1137"/>
      <c r="P25" s="1137"/>
      <c r="Q25" s="1137"/>
      <c r="R25" s="1137"/>
      <c r="S25" s="559" t="s">
        <v>752</v>
      </c>
      <c r="T25" s="1138"/>
      <c r="U25" s="1137"/>
      <c r="V25" s="1137"/>
      <c r="W25" s="1137"/>
      <c r="X25" s="1137"/>
      <c r="Y25" s="1137"/>
      <c r="Z25" s="559" t="s">
        <v>752</v>
      </c>
      <c r="AA25" s="1138"/>
      <c r="AB25" s="1137"/>
      <c r="AC25" s="1137"/>
      <c r="AD25" s="1137"/>
      <c r="AE25" s="1137"/>
      <c r="AF25" s="1137"/>
      <c r="AG25" s="559" t="s">
        <v>752</v>
      </c>
    </row>
    <row r="26" spans="2:33" ht="13.5" customHeight="1" x14ac:dyDescent="0.2">
      <c r="B26" s="1122">
        <v>1</v>
      </c>
      <c r="C26" s="1123"/>
      <c r="D26" s="1123" t="s">
        <v>736</v>
      </c>
      <c r="E26" s="1124"/>
      <c r="F26" s="1138"/>
      <c r="G26" s="1137"/>
      <c r="H26" s="1137"/>
      <c r="I26" s="1137"/>
      <c r="J26" s="1137"/>
      <c r="K26" s="1137"/>
      <c r="L26" s="559" t="s">
        <v>752</v>
      </c>
      <c r="M26" s="1138"/>
      <c r="N26" s="1137"/>
      <c r="O26" s="1137"/>
      <c r="P26" s="1137"/>
      <c r="Q26" s="1137"/>
      <c r="R26" s="1137"/>
      <c r="S26" s="559" t="s">
        <v>752</v>
      </c>
      <c r="T26" s="1138"/>
      <c r="U26" s="1137"/>
      <c r="V26" s="1137"/>
      <c r="W26" s="1137"/>
      <c r="X26" s="1137"/>
      <c r="Y26" s="1137"/>
      <c r="Z26" s="559" t="s">
        <v>752</v>
      </c>
      <c r="AA26" s="1138"/>
      <c r="AB26" s="1137"/>
      <c r="AC26" s="1137"/>
      <c r="AD26" s="1137"/>
      <c r="AE26" s="1137"/>
      <c r="AF26" s="1137"/>
      <c r="AG26" s="559" t="s">
        <v>752</v>
      </c>
    </row>
    <row r="27" spans="2:33" x14ac:dyDescent="0.2">
      <c r="B27" s="1122">
        <v>2</v>
      </c>
      <c r="C27" s="1123"/>
      <c r="D27" s="1123" t="s">
        <v>736</v>
      </c>
      <c r="E27" s="1124"/>
      <c r="F27" s="1138"/>
      <c r="G27" s="1137"/>
      <c r="H27" s="1137"/>
      <c r="I27" s="1137"/>
      <c r="J27" s="1137"/>
      <c r="K27" s="1137"/>
      <c r="L27" s="559" t="s">
        <v>752</v>
      </c>
      <c r="M27" s="1138"/>
      <c r="N27" s="1137"/>
      <c r="O27" s="1137"/>
      <c r="P27" s="1137"/>
      <c r="Q27" s="1137"/>
      <c r="R27" s="1137"/>
      <c r="S27" s="559" t="s">
        <v>752</v>
      </c>
      <c r="T27" s="1138"/>
      <c r="U27" s="1137"/>
      <c r="V27" s="1137"/>
      <c r="W27" s="1137"/>
      <c r="X27" s="1137"/>
      <c r="Y27" s="1137"/>
      <c r="Z27" s="559" t="s">
        <v>752</v>
      </c>
      <c r="AA27" s="1138"/>
      <c r="AB27" s="1137"/>
      <c r="AC27" s="1137"/>
      <c r="AD27" s="1137"/>
      <c r="AE27" s="1137"/>
      <c r="AF27" s="1137"/>
      <c r="AG27" s="559" t="s">
        <v>752</v>
      </c>
    </row>
    <row r="28" spans="2:33" x14ac:dyDescent="0.2">
      <c r="B28" s="1122" t="s">
        <v>753</v>
      </c>
      <c r="C28" s="1123"/>
      <c r="D28" s="1123"/>
      <c r="E28" s="1124"/>
      <c r="F28" s="1122" t="str">
        <f>IF(SUM(F17:K27)=0,"",SUM(F17:K27))</f>
        <v/>
      </c>
      <c r="G28" s="1123"/>
      <c r="H28" s="1123"/>
      <c r="I28" s="1123"/>
      <c r="J28" s="1123"/>
      <c r="K28" s="1123"/>
      <c r="L28" s="559" t="s">
        <v>752</v>
      </c>
      <c r="M28" s="1122" t="str">
        <f>IF(SUM(M17:R27)=0,"",SUM(M17:R27))</f>
        <v/>
      </c>
      <c r="N28" s="1123"/>
      <c r="O28" s="1123"/>
      <c r="P28" s="1123"/>
      <c r="Q28" s="1123"/>
      <c r="R28" s="1123"/>
      <c r="S28" s="559" t="s">
        <v>752</v>
      </c>
      <c r="T28" s="1122" t="str">
        <f>IF(SUM(T17:Y27)=0,"",SUM(T17:Y27))</f>
        <v/>
      </c>
      <c r="U28" s="1123"/>
      <c r="V28" s="1123"/>
      <c r="W28" s="1123"/>
      <c r="X28" s="1123"/>
      <c r="Y28" s="1123"/>
      <c r="Z28" s="559" t="s">
        <v>752</v>
      </c>
      <c r="AA28" s="1122" t="str">
        <f>IF(SUM(AA17:AF27)=0,"",SUM(AA17:AF27))</f>
        <v/>
      </c>
      <c r="AB28" s="1123"/>
      <c r="AC28" s="1123"/>
      <c r="AD28" s="1123"/>
      <c r="AE28" s="1123"/>
      <c r="AF28" s="1123"/>
      <c r="AG28" s="559" t="s">
        <v>752</v>
      </c>
    </row>
    <row r="30" spans="2:33" ht="13.5" customHeight="1" x14ac:dyDescent="0.2">
      <c r="B30" s="1125" t="s">
        <v>754</v>
      </c>
      <c r="C30" s="1126"/>
      <c r="D30" s="1126"/>
      <c r="E30" s="1127"/>
      <c r="F30" s="1131" t="str">
        <f>IF(SUM(M28,T28,AA28)=0,"",SUM(M28,T28,AA28))</f>
        <v/>
      </c>
      <c r="G30" s="1132"/>
      <c r="H30" s="1132"/>
      <c r="I30" s="1132"/>
      <c r="J30" s="1132"/>
      <c r="K30" s="1133"/>
      <c r="L30" s="1121" t="s">
        <v>752</v>
      </c>
    </row>
    <row r="31" spans="2:33" ht="19.5" customHeight="1" x14ac:dyDescent="0.2">
      <c r="B31" s="1128"/>
      <c r="C31" s="1129"/>
      <c r="D31" s="1129"/>
      <c r="E31" s="1130"/>
      <c r="F31" s="1134"/>
      <c r="G31" s="1135"/>
      <c r="H31" s="1135"/>
      <c r="I31" s="1135"/>
      <c r="J31" s="1135"/>
      <c r="K31" s="1136"/>
      <c r="L31" s="1121"/>
    </row>
    <row r="32" spans="2:33" ht="9" customHeight="1" x14ac:dyDescent="0.2">
      <c r="B32" s="351"/>
      <c r="C32" s="351"/>
      <c r="D32" s="351"/>
      <c r="E32" s="351"/>
      <c r="F32" s="352"/>
      <c r="G32" s="352"/>
      <c r="H32" s="352"/>
      <c r="I32" s="352"/>
      <c r="J32" s="352"/>
      <c r="K32" s="352"/>
      <c r="L32" s="350"/>
    </row>
    <row r="33" spans="1:33" ht="19.5" customHeight="1" x14ac:dyDescent="0.2">
      <c r="B33" s="1109" t="s">
        <v>755</v>
      </c>
      <c r="C33" s="1110"/>
      <c r="D33" s="1110"/>
      <c r="E33" s="1111"/>
      <c r="F33" s="1115" t="str">
        <f>IF(F28="","",ROUNDDOWN(F28/F30,3))</f>
        <v/>
      </c>
      <c r="G33" s="1116"/>
      <c r="H33" s="1116"/>
      <c r="I33" s="1116"/>
      <c r="J33" s="1116"/>
      <c r="K33" s="1117"/>
      <c r="L33" s="1121" t="s">
        <v>242</v>
      </c>
    </row>
    <row r="34" spans="1:33" ht="19.5" customHeight="1" x14ac:dyDescent="0.2">
      <c r="B34" s="1112"/>
      <c r="C34" s="1113"/>
      <c r="D34" s="1113"/>
      <c r="E34" s="1114"/>
      <c r="F34" s="1118"/>
      <c r="G34" s="1119"/>
      <c r="H34" s="1119"/>
      <c r="I34" s="1119"/>
      <c r="J34" s="1119"/>
      <c r="K34" s="1120"/>
      <c r="L34" s="1121"/>
    </row>
    <row r="35" spans="1:33" ht="19.5" customHeight="1" x14ac:dyDescent="0.2">
      <c r="B35" s="353"/>
      <c r="C35" s="353"/>
      <c r="D35" s="353"/>
      <c r="E35" s="354"/>
      <c r="F35" s="355"/>
      <c r="G35" s="355"/>
      <c r="H35" s="355"/>
      <c r="I35" s="356"/>
      <c r="J35" s="356"/>
      <c r="K35" s="356"/>
      <c r="L35" s="350"/>
    </row>
    <row r="36" spans="1:33" x14ac:dyDescent="0.2">
      <c r="B36" s="348" t="s">
        <v>756</v>
      </c>
    </row>
    <row r="37" spans="1:33" ht="60" customHeight="1" x14ac:dyDescent="0.2">
      <c r="B37" s="1122"/>
      <c r="C37" s="1123"/>
      <c r="D37" s="1123"/>
      <c r="E37" s="1124"/>
      <c r="F37" s="1139" t="s">
        <v>748</v>
      </c>
      <c r="G37" s="1140"/>
      <c r="H37" s="1140"/>
      <c r="I37" s="1140"/>
      <c r="J37" s="1140"/>
      <c r="K37" s="1140"/>
      <c r="L37" s="1141"/>
      <c r="M37" s="1139" t="s">
        <v>749</v>
      </c>
      <c r="N37" s="1140"/>
      <c r="O37" s="1140"/>
      <c r="P37" s="1140"/>
      <c r="Q37" s="1140"/>
      <c r="R37" s="1140"/>
      <c r="S37" s="1141"/>
      <c r="T37" s="1139" t="s">
        <v>750</v>
      </c>
      <c r="U37" s="1140"/>
      <c r="V37" s="1140"/>
      <c r="W37" s="1140"/>
      <c r="X37" s="1140"/>
      <c r="Y37" s="1140"/>
      <c r="Z37" s="1141"/>
      <c r="AA37" s="1139" t="s">
        <v>751</v>
      </c>
      <c r="AB37" s="1140"/>
      <c r="AC37" s="1140"/>
      <c r="AD37" s="1140"/>
      <c r="AE37" s="1140"/>
      <c r="AF37" s="1140"/>
      <c r="AG37" s="1141"/>
    </row>
    <row r="38" spans="1:33" ht="13.5" customHeight="1" x14ac:dyDescent="0.2">
      <c r="B38" s="1138"/>
      <c r="C38" s="1137"/>
      <c r="D38" s="1137"/>
      <c r="E38" s="357" t="s">
        <v>736</v>
      </c>
      <c r="F38" s="1138"/>
      <c r="G38" s="1137"/>
      <c r="H38" s="1137"/>
      <c r="I38" s="1137"/>
      <c r="J38" s="1137"/>
      <c r="K38" s="1137"/>
      <c r="L38" s="559" t="s">
        <v>752</v>
      </c>
      <c r="M38" s="1138"/>
      <c r="N38" s="1137"/>
      <c r="O38" s="1137"/>
      <c r="P38" s="1137"/>
      <c r="Q38" s="1137"/>
      <c r="R38" s="1137"/>
      <c r="S38" s="559" t="s">
        <v>752</v>
      </c>
      <c r="T38" s="1138"/>
      <c r="U38" s="1137"/>
      <c r="V38" s="1137"/>
      <c r="W38" s="1137"/>
      <c r="X38" s="1137"/>
      <c r="Y38" s="1137"/>
      <c r="Z38" s="559" t="s">
        <v>752</v>
      </c>
      <c r="AA38" s="1138"/>
      <c r="AB38" s="1137"/>
      <c r="AC38" s="1137"/>
      <c r="AD38" s="1137"/>
      <c r="AE38" s="1137"/>
      <c r="AF38" s="1137"/>
      <c r="AG38" s="559" t="s">
        <v>752</v>
      </c>
    </row>
    <row r="39" spans="1:33" x14ac:dyDescent="0.2">
      <c r="A39" s="652"/>
      <c r="B39" s="1134"/>
      <c r="C39" s="1137"/>
      <c r="D39" s="1135"/>
      <c r="E39" s="653" t="s">
        <v>736</v>
      </c>
      <c r="F39" s="1134"/>
      <c r="G39" s="1135"/>
      <c r="H39" s="1135"/>
      <c r="I39" s="1135"/>
      <c r="J39" s="1135"/>
      <c r="K39" s="1135"/>
      <c r="L39" s="654" t="s">
        <v>752</v>
      </c>
      <c r="M39" s="1134"/>
      <c r="N39" s="1135"/>
      <c r="O39" s="1135"/>
      <c r="P39" s="1135"/>
      <c r="Q39" s="1135"/>
      <c r="R39" s="1135"/>
      <c r="S39" s="654" t="s">
        <v>752</v>
      </c>
      <c r="T39" s="1134"/>
      <c r="U39" s="1135"/>
      <c r="V39" s="1135"/>
      <c r="W39" s="1135"/>
      <c r="X39" s="1135"/>
      <c r="Y39" s="1135"/>
      <c r="Z39" s="654" t="s">
        <v>752</v>
      </c>
      <c r="AA39" s="1134"/>
      <c r="AB39" s="1135"/>
      <c r="AC39" s="1135"/>
      <c r="AD39" s="1135"/>
      <c r="AE39" s="1135"/>
      <c r="AF39" s="1135"/>
      <c r="AG39" s="559" t="s">
        <v>752</v>
      </c>
    </row>
    <row r="40" spans="1:33" x14ac:dyDescent="0.2">
      <c r="B40" s="1138"/>
      <c r="C40" s="1137"/>
      <c r="D40" s="1137"/>
      <c r="E40" s="357" t="s">
        <v>757</v>
      </c>
      <c r="F40" s="1138"/>
      <c r="G40" s="1137"/>
      <c r="H40" s="1137"/>
      <c r="I40" s="1137"/>
      <c r="J40" s="1137"/>
      <c r="K40" s="1137"/>
      <c r="L40" s="559" t="s">
        <v>752</v>
      </c>
      <c r="M40" s="1138"/>
      <c r="N40" s="1137"/>
      <c r="O40" s="1137"/>
      <c r="P40" s="1137"/>
      <c r="Q40" s="1137"/>
      <c r="R40" s="1137"/>
      <c r="S40" s="559" t="s">
        <v>752</v>
      </c>
      <c r="T40" s="1138"/>
      <c r="U40" s="1137"/>
      <c r="V40" s="1137"/>
      <c r="W40" s="1137"/>
      <c r="X40" s="1137"/>
      <c r="Y40" s="1137"/>
      <c r="Z40" s="559" t="s">
        <v>752</v>
      </c>
      <c r="AA40" s="1138"/>
      <c r="AB40" s="1137"/>
      <c r="AC40" s="1137"/>
      <c r="AD40" s="1137"/>
      <c r="AE40" s="1137"/>
      <c r="AF40" s="1137"/>
      <c r="AG40" s="559" t="s">
        <v>752</v>
      </c>
    </row>
    <row r="41" spans="1:33" x14ac:dyDescent="0.2">
      <c r="B41" s="1122" t="s">
        <v>753</v>
      </c>
      <c r="C41" s="1123"/>
      <c r="D41" s="1123"/>
      <c r="E41" s="1124"/>
      <c r="F41" s="1122" t="str">
        <f>IF(SUM(F38:K40)=0,"",SUM(F38:K40))</f>
        <v/>
      </c>
      <c r="G41" s="1123"/>
      <c r="H41" s="1123"/>
      <c r="I41" s="1123"/>
      <c r="J41" s="1123"/>
      <c r="K41" s="1123"/>
      <c r="L41" s="559" t="s">
        <v>752</v>
      </c>
      <c r="M41" s="1122" t="str">
        <f>IF(SUM(M38:R40)=0,"",SUM(M38:R40))</f>
        <v/>
      </c>
      <c r="N41" s="1123"/>
      <c r="O41" s="1123"/>
      <c r="P41" s="1123"/>
      <c r="Q41" s="1123"/>
      <c r="R41" s="1123"/>
      <c r="S41" s="559" t="s">
        <v>752</v>
      </c>
      <c r="T41" s="1122" t="str">
        <f>IF(SUM(T38:Y40)=0,"",SUM(T38:Y40))</f>
        <v/>
      </c>
      <c r="U41" s="1123"/>
      <c r="V41" s="1123"/>
      <c r="W41" s="1123"/>
      <c r="X41" s="1123"/>
      <c r="Y41" s="1123"/>
      <c r="Z41" s="559" t="s">
        <v>752</v>
      </c>
      <c r="AA41" s="1122" t="str">
        <f>IF(SUM(AA38:AF40)=0,"",SUM(AA38:AF40))</f>
        <v/>
      </c>
      <c r="AB41" s="1123"/>
      <c r="AC41" s="1123"/>
      <c r="AD41" s="1123"/>
      <c r="AE41" s="1123"/>
      <c r="AF41" s="1123"/>
      <c r="AG41" s="559" t="s">
        <v>752</v>
      </c>
    </row>
    <row r="42" spans="1:33" ht="13.5" customHeight="1" x14ac:dyDescent="0.2">
      <c r="B42" s="350"/>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row>
    <row r="43" spans="1:33" ht="19.5" customHeight="1" x14ac:dyDescent="0.2">
      <c r="B43" s="1125" t="s">
        <v>754</v>
      </c>
      <c r="C43" s="1126"/>
      <c r="D43" s="1126"/>
      <c r="E43" s="1127"/>
      <c r="F43" s="1131" t="str">
        <f>IF(SUM(M41,T41,AA41)=0,"",SUM(M41,T41,AA41))</f>
        <v/>
      </c>
      <c r="G43" s="1132"/>
      <c r="H43" s="1132"/>
      <c r="I43" s="1132"/>
      <c r="J43" s="1132"/>
      <c r="K43" s="1133"/>
      <c r="L43" s="1121" t="s">
        <v>752</v>
      </c>
      <c r="M43" s="350"/>
      <c r="N43" s="350"/>
      <c r="O43" s="350"/>
      <c r="P43" s="350"/>
      <c r="Q43" s="350"/>
      <c r="R43" s="350"/>
      <c r="S43" s="350"/>
      <c r="T43" s="350"/>
      <c r="U43" s="350"/>
      <c r="V43" s="350"/>
      <c r="W43" s="350"/>
      <c r="X43" s="350"/>
      <c r="Y43" s="350"/>
      <c r="Z43" s="350"/>
      <c r="AA43" s="350"/>
      <c r="AB43" s="350"/>
      <c r="AC43" s="350"/>
      <c r="AD43" s="350"/>
      <c r="AE43" s="350"/>
      <c r="AF43" s="350"/>
      <c r="AG43" s="350"/>
    </row>
    <row r="44" spans="1:33" ht="19.5" customHeight="1" x14ac:dyDescent="0.2">
      <c r="B44" s="1128"/>
      <c r="C44" s="1129"/>
      <c r="D44" s="1129"/>
      <c r="E44" s="1130"/>
      <c r="F44" s="1134"/>
      <c r="G44" s="1135"/>
      <c r="H44" s="1135"/>
      <c r="I44" s="1135"/>
      <c r="J44" s="1135"/>
      <c r="K44" s="1136"/>
      <c r="L44" s="1121"/>
      <c r="M44" s="350"/>
      <c r="N44" s="350"/>
      <c r="O44" s="350"/>
      <c r="P44" s="350"/>
      <c r="Q44" s="350"/>
      <c r="R44" s="350"/>
      <c r="S44" s="350"/>
      <c r="T44" s="350"/>
      <c r="U44" s="350"/>
      <c r="V44" s="350"/>
      <c r="W44" s="350"/>
      <c r="X44" s="350"/>
      <c r="Y44" s="350"/>
      <c r="Z44" s="350"/>
      <c r="AA44" s="350"/>
      <c r="AB44" s="350"/>
      <c r="AC44" s="350"/>
      <c r="AD44" s="350"/>
      <c r="AE44" s="350"/>
      <c r="AF44" s="350"/>
      <c r="AG44" s="350"/>
    </row>
    <row r="45" spans="1:33" ht="9" customHeight="1" x14ac:dyDescent="0.2">
      <c r="B45" s="351"/>
      <c r="C45" s="351"/>
      <c r="D45" s="351"/>
      <c r="E45" s="351"/>
      <c r="F45" s="352"/>
      <c r="G45" s="352"/>
      <c r="H45" s="352"/>
      <c r="I45" s="352"/>
      <c r="J45" s="352"/>
      <c r="K45" s="352"/>
      <c r="L45" s="350"/>
      <c r="M45" s="350"/>
      <c r="N45" s="350"/>
      <c r="O45" s="350"/>
      <c r="P45" s="350"/>
      <c r="Q45" s="350"/>
      <c r="R45" s="350"/>
      <c r="S45" s="350"/>
      <c r="T45" s="350"/>
      <c r="U45" s="350"/>
      <c r="V45" s="350"/>
      <c r="W45" s="350"/>
      <c r="X45" s="350"/>
      <c r="Y45" s="350"/>
      <c r="Z45" s="350"/>
      <c r="AA45" s="350"/>
      <c r="AB45" s="350"/>
      <c r="AC45" s="350"/>
      <c r="AD45" s="350"/>
      <c r="AE45" s="350"/>
      <c r="AF45" s="350"/>
      <c r="AG45" s="350"/>
    </row>
    <row r="46" spans="1:33" ht="19.5" customHeight="1" x14ac:dyDescent="0.2">
      <c r="B46" s="1109" t="s">
        <v>755</v>
      </c>
      <c r="C46" s="1110"/>
      <c r="D46" s="1110"/>
      <c r="E46" s="1111"/>
      <c r="F46" s="1115" t="str">
        <f>IF(F41="","",ROUNDDOWN(F41/F43,3))</f>
        <v/>
      </c>
      <c r="G46" s="1116"/>
      <c r="H46" s="1116"/>
      <c r="I46" s="1116"/>
      <c r="J46" s="1116"/>
      <c r="K46" s="1117"/>
      <c r="L46" s="1121" t="s">
        <v>242</v>
      </c>
      <c r="M46" s="350"/>
      <c r="N46" s="350"/>
      <c r="O46" s="350"/>
      <c r="P46" s="350"/>
      <c r="Q46" s="350"/>
      <c r="R46" s="350"/>
      <c r="S46" s="350"/>
      <c r="T46" s="350"/>
      <c r="U46" s="350"/>
      <c r="V46" s="350"/>
      <c r="W46" s="350"/>
      <c r="X46" s="350"/>
      <c r="Y46" s="350"/>
      <c r="Z46" s="350"/>
      <c r="AA46" s="350"/>
      <c r="AB46" s="350"/>
      <c r="AC46" s="350"/>
      <c r="AD46" s="350"/>
      <c r="AE46" s="350"/>
      <c r="AF46" s="350"/>
      <c r="AG46" s="350"/>
    </row>
    <row r="47" spans="1:33" ht="19.5" customHeight="1" x14ac:dyDescent="0.2">
      <c r="B47" s="1112"/>
      <c r="C47" s="1113"/>
      <c r="D47" s="1113"/>
      <c r="E47" s="1114"/>
      <c r="F47" s="1118"/>
      <c r="G47" s="1119"/>
      <c r="H47" s="1119"/>
      <c r="I47" s="1119"/>
      <c r="J47" s="1119"/>
      <c r="K47" s="1120"/>
      <c r="L47" s="1121"/>
      <c r="M47" s="358"/>
      <c r="N47" s="358"/>
      <c r="O47" s="358"/>
      <c r="P47" s="358"/>
      <c r="Q47" s="358"/>
      <c r="R47" s="358"/>
      <c r="S47" s="350"/>
      <c r="T47" s="350"/>
      <c r="U47" s="350"/>
      <c r="V47" s="350"/>
      <c r="W47" s="350"/>
      <c r="X47" s="350"/>
      <c r="Y47" s="350"/>
      <c r="Z47" s="350"/>
      <c r="AA47" s="350"/>
      <c r="AB47" s="350"/>
      <c r="AC47" s="350"/>
      <c r="AD47" s="350"/>
      <c r="AE47" s="350"/>
      <c r="AF47" s="350"/>
      <c r="AG47" s="350"/>
    </row>
    <row r="48" spans="1:33" ht="19.5" customHeight="1" x14ac:dyDescent="0.2">
      <c r="B48" s="353"/>
      <c r="C48" s="353"/>
      <c r="D48" s="353"/>
      <c r="E48" s="353"/>
      <c r="F48" s="355"/>
      <c r="G48" s="355"/>
      <c r="H48" s="355"/>
      <c r="I48" s="355"/>
      <c r="J48" s="355"/>
      <c r="K48" s="355"/>
      <c r="L48" s="350"/>
      <c r="M48" s="358"/>
      <c r="N48" s="358"/>
      <c r="O48" s="358"/>
      <c r="P48" s="358"/>
      <c r="Q48" s="358"/>
      <c r="R48" s="358"/>
      <c r="S48" s="350"/>
      <c r="T48" s="350"/>
      <c r="U48" s="350"/>
      <c r="V48" s="350"/>
      <c r="W48" s="350"/>
      <c r="X48" s="350"/>
      <c r="Y48" s="350"/>
      <c r="Z48" s="350"/>
      <c r="AA48" s="350"/>
      <c r="AB48" s="350"/>
      <c r="AC48" s="350"/>
      <c r="AD48" s="350"/>
      <c r="AE48" s="350"/>
      <c r="AF48" s="350"/>
      <c r="AG48" s="350"/>
    </row>
    <row r="49" spans="2:34" x14ac:dyDescent="0.2">
      <c r="B49" s="348" t="s">
        <v>674</v>
      </c>
    </row>
    <row r="50" spans="2:34" x14ac:dyDescent="0.2">
      <c r="B50" s="1108" t="s">
        <v>758</v>
      </c>
      <c r="C50" s="1108"/>
      <c r="D50" s="1108"/>
      <c r="E50" s="1108"/>
      <c r="F50" s="1108"/>
      <c r="G50" s="1108"/>
      <c r="H50" s="1108"/>
      <c r="I50" s="1108"/>
      <c r="J50" s="1108"/>
      <c r="K50" s="1108"/>
      <c r="L50" s="1108"/>
      <c r="M50" s="1108"/>
      <c r="N50" s="1108"/>
      <c r="O50" s="1108"/>
      <c r="P50" s="1108"/>
      <c r="Q50" s="1108"/>
      <c r="R50" s="1108"/>
      <c r="S50" s="1108"/>
      <c r="T50" s="1108"/>
      <c r="U50" s="1108"/>
      <c r="V50" s="1108"/>
      <c r="W50" s="1108"/>
      <c r="X50" s="1108"/>
      <c r="Y50" s="1108"/>
      <c r="Z50" s="1108"/>
      <c r="AA50" s="1108"/>
      <c r="AB50" s="1108"/>
      <c r="AC50" s="1108"/>
      <c r="AD50" s="1108"/>
      <c r="AE50" s="1108"/>
      <c r="AF50" s="1108"/>
      <c r="AG50" s="1108"/>
      <c r="AH50" s="1108"/>
    </row>
    <row r="51" spans="2:34" x14ac:dyDescent="0.2">
      <c r="B51" s="1108" t="s">
        <v>759</v>
      </c>
      <c r="C51" s="1108"/>
      <c r="D51" s="1108"/>
      <c r="E51" s="1108"/>
      <c r="F51" s="1108"/>
      <c r="G51" s="1108"/>
      <c r="H51" s="1108"/>
      <c r="I51" s="1108"/>
      <c r="J51" s="1108"/>
      <c r="K51" s="1108"/>
      <c r="L51" s="1108"/>
      <c r="M51" s="1108"/>
      <c r="N51" s="1108"/>
      <c r="O51" s="1108"/>
      <c r="P51" s="1108"/>
      <c r="Q51" s="1108"/>
      <c r="R51" s="1108"/>
      <c r="S51" s="1108"/>
      <c r="T51" s="1108"/>
      <c r="U51" s="1108"/>
      <c r="V51" s="1108"/>
      <c r="W51" s="1108"/>
      <c r="X51" s="1108"/>
      <c r="Y51" s="1108"/>
      <c r="Z51" s="1108"/>
      <c r="AA51" s="1108"/>
      <c r="AB51" s="1108"/>
      <c r="AC51" s="1108"/>
      <c r="AD51" s="1108"/>
      <c r="AE51" s="1108"/>
      <c r="AF51" s="1108"/>
      <c r="AG51" s="1108"/>
      <c r="AH51" s="1108"/>
    </row>
    <row r="52" spans="2:34" x14ac:dyDescent="0.2">
      <c r="B52" s="1108" t="s">
        <v>760</v>
      </c>
      <c r="C52" s="1108"/>
      <c r="D52" s="1108"/>
      <c r="E52" s="1108"/>
      <c r="F52" s="1108"/>
      <c r="G52" s="1108"/>
      <c r="H52" s="1108"/>
      <c r="I52" s="1108"/>
      <c r="J52" s="1108"/>
      <c r="K52" s="1108"/>
      <c r="L52" s="1108"/>
      <c r="M52" s="1108"/>
      <c r="N52" s="1108"/>
      <c r="O52" s="1108"/>
      <c r="P52" s="1108"/>
      <c r="Q52" s="1108"/>
      <c r="R52" s="1108"/>
      <c r="S52" s="1108"/>
      <c r="T52" s="1108"/>
      <c r="U52" s="1108"/>
      <c r="V52" s="1108"/>
      <c r="W52" s="1108"/>
      <c r="X52" s="1108"/>
      <c r="Y52" s="1108"/>
      <c r="Z52" s="1108"/>
      <c r="AA52" s="1108"/>
      <c r="AB52" s="1108"/>
      <c r="AC52" s="1108"/>
      <c r="AD52" s="1108"/>
      <c r="AE52" s="1108"/>
      <c r="AF52" s="1108"/>
      <c r="AG52" s="1108"/>
      <c r="AH52" s="1108"/>
    </row>
    <row r="53" spans="2:34" x14ac:dyDescent="0.2">
      <c r="B53" s="1108" t="s">
        <v>761</v>
      </c>
      <c r="C53" s="1108"/>
      <c r="D53" s="1108"/>
      <c r="E53" s="1108"/>
      <c r="F53" s="1108"/>
      <c r="G53" s="1108"/>
      <c r="H53" s="1108"/>
      <c r="I53" s="1108"/>
      <c r="J53" s="1108"/>
      <c r="K53" s="1108"/>
      <c r="L53" s="1108"/>
      <c r="M53" s="1108"/>
      <c r="N53" s="1108"/>
      <c r="O53" s="1108"/>
      <c r="P53" s="1108"/>
      <c r="Q53" s="1108"/>
      <c r="R53" s="1108"/>
      <c r="S53" s="1108"/>
      <c r="T53" s="1108"/>
      <c r="U53" s="1108"/>
      <c r="V53" s="1108"/>
      <c r="W53" s="1108"/>
      <c r="X53" s="1108"/>
      <c r="Y53" s="1108"/>
      <c r="Z53" s="1108"/>
      <c r="AA53" s="1108"/>
      <c r="AB53" s="1108"/>
      <c r="AC53" s="1108"/>
      <c r="AD53" s="1108"/>
      <c r="AE53" s="1108"/>
      <c r="AF53" s="1108"/>
      <c r="AG53" s="1108"/>
      <c r="AH53" s="1108"/>
    </row>
    <row r="54" spans="2:34" x14ac:dyDescent="0.2">
      <c r="B54" s="1108" t="s">
        <v>762</v>
      </c>
      <c r="C54" s="1108"/>
      <c r="D54" s="1108"/>
      <c r="E54" s="1108"/>
      <c r="F54" s="1108"/>
      <c r="G54" s="1108"/>
      <c r="H54" s="1108"/>
      <c r="I54" s="1108"/>
      <c r="J54" s="1108"/>
      <c r="K54" s="1108"/>
      <c r="L54" s="1108"/>
      <c r="M54" s="1108"/>
      <c r="N54" s="1108"/>
      <c r="O54" s="1108"/>
      <c r="P54" s="1108"/>
      <c r="Q54" s="1108"/>
      <c r="R54" s="1108"/>
      <c r="S54" s="1108"/>
      <c r="T54" s="1108"/>
      <c r="U54" s="1108"/>
      <c r="V54" s="1108"/>
      <c r="W54" s="1108"/>
      <c r="X54" s="1108"/>
      <c r="Y54" s="1108"/>
      <c r="Z54" s="1108"/>
      <c r="AA54" s="1108"/>
      <c r="AB54" s="1108"/>
      <c r="AC54" s="1108"/>
      <c r="AD54" s="1108"/>
      <c r="AE54" s="1108"/>
      <c r="AF54" s="1108"/>
      <c r="AG54" s="1108"/>
      <c r="AH54" s="1108"/>
    </row>
    <row r="55" spans="2:34" x14ac:dyDescent="0.2">
      <c r="B55" s="1108" t="s">
        <v>763</v>
      </c>
      <c r="C55" s="1108"/>
      <c r="D55" s="1108"/>
      <c r="E55" s="1108"/>
      <c r="F55" s="1108"/>
      <c r="G55" s="1108"/>
      <c r="H55" s="1108"/>
      <c r="I55" s="1108"/>
      <c r="J55" s="1108"/>
      <c r="K55" s="1108"/>
      <c r="L55" s="1108"/>
      <c r="M55" s="1108"/>
      <c r="N55" s="1108"/>
      <c r="O55" s="1108"/>
      <c r="P55" s="1108"/>
      <c r="Q55" s="1108"/>
      <c r="R55" s="1108"/>
      <c r="S55" s="1108"/>
      <c r="T55" s="1108"/>
      <c r="U55" s="1108"/>
      <c r="V55" s="1108"/>
      <c r="W55" s="1108"/>
      <c r="X55" s="1108"/>
      <c r="Y55" s="1108"/>
      <c r="Z55" s="1108"/>
      <c r="AA55" s="1108"/>
      <c r="AB55" s="1108"/>
      <c r="AC55" s="1108"/>
      <c r="AD55" s="1108"/>
      <c r="AE55" s="1108"/>
      <c r="AF55" s="1108"/>
      <c r="AG55" s="1108"/>
      <c r="AH55" s="1108"/>
    </row>
    <row r="56" spans="2:34" x14ac:dyDescent="0.2">
      <c r="B56" s="1107"/>
      <c r="C56" s="1107"/>
      <c r="D56" s="1107"/>
      <c r="E56" s="1107"/>
      <c r="F56" s="1107"/>
      <c r="G56" s="1107"/>
      <c r="H56" s="1107"/>
      <c r="I56" s="1107"/>
      <c r="J56" s="1107"/>
      <c r="K56" s="1107"/>
      <c r="L56" s="1107"/>
      <c r="M56" s="1107"/>
      <c r="N56" s="1107"/>
      <c r="O56" s="1107"/>
      <c r="P56" s="1107"/>
      <c r="Q56" s="1107"/>
      <c r="R56" s="1107"/>
      <c r="S56" s="1107"/>
      <c r="T56" s="1107"/>
      <c r="U56" s="1107"/>
      <c r="V56" s="1107"/>
      <c r="W56" s="1107"/>
      <c r="X56" s="1107"/>
      <c r="Y56" s="1107"/>
      <c r="Z56" s="1107"/>
      <c r="AA56" s="1107"/>
      <c r="AB56" s="1107"/>
      <c r="AC56" s="1107"/>
      <c r="AD56" s="1107"/>
      <c r="AE56" s="1107"/>
      <c r="AF56" s="1107"/>
      <c r="AG56" s="1107"/>
      <c r="AH56" s="1107"/>
    </row>
    <row r="57" spans="2:34" x14ac:dyDescent="0.2">
      <c r="B57" s="1107"/>
      <c r="C57" s="1107"/>
      <c r="D57" s="1107"/>
      <c r="E57" s="1107"/>
      <c r="F57" s="1107"/>
      <c r="G57" s="1107"/>
      <c r="H57" s="1107"/>
      <c r="I57" s="1107"/>
      <c r="J57" s="1107"/>
      <c r="K57" s="1107"/>
      <c r="L57" s="1107"/>
      <c r="M57" s="1107"/>
      <c r="N57" s="1107"/>
      <c r="O57" s="1107"/>
      <c r="P57" s="1107"/>
      <c r="Q57" s="1107"/>
      <c r="R57" s="1107"/>
      <c r="S57" s="1107"/>
      <c r="T57" s="1107"/>
      <c r="U57" s="1107"/>
      <c r="V57" s="1107"/>
      <c r="W57" s="1107"/>
      <c r="X57" s="1107"/>
      <c r="Y57" s="1107"/>
      <c r="Z57" s="1107"/>
      <c r="AA57" s="1107"/>
      <c r="AB57" s="1107"/>
      <c r="AC57" s="1107"/>
      <c r="AD57" s="1107"/>
      <c r="AE57" s="1107"/>
      <c r="AF57" s="1107"/>
      <c r="AG57" s="1107"/>
      <c r="AH57" s="1107"/>
    </row>
    <row r="58" spans="2:34" x14ac:dyDescent="0.2">
      <c r="B58" s="1107"/>
      <c r="C58" s="1107"/>
      <c r="D58" s="1107"/>
      <c r="E58" s="1107"/>
      <c r="F58" s="1107"/>
      <c r="G58" s="1107"/>
      <c r="H58" s="1107"/>
      <c r="I58" s="1107"/>
      <c r="J58" s="1107"/>
      <c r="K58" s="1107"/>
      <c r="L58" s="1107"/>
      <c r="M58" s="1107"/>
      <c r="N58" s="1107"/>
      <c r="O58" s="1107"/>
      <c r="P58" s="1107"/>
      <c r="Q58" s="1107"/>
      <c r="R58" s="1107"/>
      <c r="S58" s="1107"/>
      <c r="T58" s="1107"/>
      <c r="U58" s="1107"/>
      <c r="V58" s="1107"/>
      <c r="W58" s="1107"/>
      <c r="X58" s="1107"/>
      <c r="Y58" s="1107"/>
      <c r="Z58" s="1107"/>
      <c r="AA58" s="1107"/>
      <c r="AB58" s="1107"/>
      <c r="AC58" s="1107"/>
      <c r="AD58" s="1107"/>
      <c r="AE58" s="1107"/>
      <c r="AF58" s="1107"/>
      <c r="AG58" s="1107"/>
      <c r="AH58" s="1107"/>
    </row>
    <row r="59" spans="2:34" x14ac:dyDescent="0.2">
      <c r="B59" s="1107"/>
      <c r="C59" s="1107"/>
      <c r="D59" s="1107"/>
      <c r="E59" s="1107"/>
      <c r="F59" s="1107"/>
      <c r="G59" s="1107"/>
      <c r="H59" s="1107"/>
      <c r="I59" s="1107"/>
      <c r="J59" s="1107"/>
      <c r="K59" s="1107"/>
      <c r="L59" s="1107"/>
      <c r="M59" s="1107"/>
      <c r="N59" s="1107"/>
      <c r="O59" s="1107"/>
      <c r="P59" s="1107"/>
      <c r="Q59" s="1107"/>
      <c r="R59" s="1107"/>
      <c r="S59" s="1107"/>
      <c r="T59" s="1107"/>
      <c r="U59" s="1107"/>
      <c r="V59" s="1107"/>
      <c r="W59" s="1107"/>
      <c r="X59" s="1107"/>
      <c r="Y59" s="1107"/>
      <c r="Z59" s="1107"/>
      <c r="AA59" s="1107"/>
      <c r="AB59" s="1107"/>
      <c r="AC59" s="1107"/>
      <c r="AD59" s="1107"/>
      <c r="AE59" s="1107"/>
      <c r="AF59" s="1107"/>
      <c r="AG59" s="1107"/>
      <c r="AH59" s="1107"/>
    </row>
    <row r="60" spans="2:34" x14ac:dyDescent="0.2">
      <c r="B60" s="1107"/>
      <c r="C60" s="1107"/>
      <c r="D60" s="1107"/>
      <c r="E60" s="1107"/>
      <c r="F60" s="1107"/>
      <c r="G60" s="1107"/>
      <c r="H60" s="1107"/>
      <c r="I60" s="1107"/>
      <c r="J60" s="1107"/>
      <c r="K60" s="1107"/>
      <c r="L60" s="1107"/>
      <c r="M60" s="1107"/>
      <c r="N60" s="1107"/>
      <c r="O60" s="1107"/>
      <c r="P60" s="1107"/>
      <c r="Q60" s="1107"/>
      <c r="R60" s="1107"/>
      <c r="S60" s="1107"/>
      <c r="T60" s="1107"/>
      <c r="U60" s="1107"/>
      <c r="V60" s="1107"/>
      <c r="W60" s="1107"/>
      <c r="X60" s="1107"/>
      <c r="Y60" s="1107"/>
      <c r="Z60" s="1107"/>
      <c r="AA60" s="1107"/>
      <c r="AB60" s="1107"/>
      <c r="AC60" s="1107"/>
      <c r="AD60" s="1107"/>
      <c r="AE60" s="1107"/>
      <c r="AF60" s="1107"/>
      <c r="AG60" s="1107"/>
      <c r="AH60" s="1107"/>
    </row>
    <row r="61" spans="2:34" x14ac:dyDescent="0.2">
      <c r="B61" s="1107"/>
      <c r="C61" s="1107"/>
      <c r="D61" s="1107"/>
      <c r="E61" s="1107"/>
      <c r="F61" s="1107"/>
      <c r="G61" s="1107"/>
      <c r="H61" s="1107"/>
      <c r="I61" s="1107"/>
      <c r="J61" s="1107"/>
      <c r="K61" s="1107"/>
      <c r="L61" s="1107"/>
      <c r="M61" s="1107"/>
      <c r="N61" s="1107"/>
      <c r="O61" s="1107"/>
      <c r="P61" s="1107"/>
      <c r="Q61" s="1107"/>
      <c r="R61" s="1107"/>
      <c r="S61" s="1107"/>
      <c r="T61" s="1107"/>
      <c r="U61" s="1107"/>
      <c r="V61" s="1107"/>
      <c r="W61" s="1107"/>
      <c r="X61" s="1107"/>
      <c r="Y61" s="1107"/>
      <c r="Z61" s="1107"/>
      <c r="AA61" s="1107"/>
      <c r="AB61" s="1107"/>
      <c r="AC61" s="1107"/>
      <c r="AD61" s="1107"/>
      <c r="AE61" s="1107"/>
      <c r="AF61" s="1107"/>
      <c r="AG61" s="1107"/>
      <c r="AH61" s="1107"/>
    </row>
    <row r="62" spans="2:34" x14ac:dyDescent="0.2">
      <c r="B62" s="1107"/>
      <c r="C62" s="1107"/>
      <c r="D62" s="1107"/>
      <c r="E62" s="1107"/>
      <c r="F62" s="1107"/>
      <c r="G62" s="1107"/>
      <c r="H62" s="1107"/>
      <c r="I62" s="1107"/>
      <c r="J62" s="1107"/>
      <c r="K62" s="1107"/>
      <c r="L62" s="1107"/>
      <c r="M62" s="1107"/>
      <c r="N62" s="1107"/>
      <c r="O62" s="1107"/>
      <c r="P62" s="1107"/>
      <c r="Q62" s="1107"/>
      <c r="R62" s="1107"/>
      <c r="S62" s="1107"/>
      <c r="T62" s="1107"/>
      <c r="U62" s="1107"/>
      <c r="V62" s="1107"/>
      <c r="W62" s="1107"/>
      <c r="X62" s="1107"/>
      <c r="Y62" s="1107"/>
      <c r="Z62" s="1107"/>
      <c r="AA62" s="1107"/>
      <c r="AB62" s="1107"/>
      <c r="AC62" s="1107"/>
      <c r="AD62" s="1107"/>
      <c r="AE62" s="1107"/>
      <c r="AF62" s="1107"/>
      <c r="AG62" s="1107"/>
      <c r="AH62" s="1107"/>
    </row>
    <row r="63" spans="2:34" x14ac:dyDescent="0.2">
      <c r="B63" s="1107"/>
      <c r="C63" s="1107"/>
      <c r="D63" s="1107"/>
      <c r="E63" s="1107"/>
      <c r="F63" s="1107"/>
      <c r="G63" s="1107"/>
      <c r="H63" s="1107"/>
      <c r="I63" s="1107"/>
      <c r="J63" s="1107"/>
      <c r="K63" s="1107"/>
      <c r="L63" s="1107"/>
      <c r="M63" s="1107"/>
      <c r="N63" s="1107"/>
      <c r="O63" s="1107"/>
      <c r="P63" s="1107"/>
      <c r="Q63" s="1107"/>
      <c r="R63" s="1107"/>
      <c r="S63" s="1107"/>
      <c r="T63" s="1107"/>
      <c r="U63" s="1107"/>
      <c r="V63" s="1107"/>
      <c r="W63" s="1107"/>
      <c r="X63" s="1107"/>
      <c r="Y63" s="1107"/>
      <c r="Z63" s="1107"/>
      <c r="AA63" s="1107"/>
      <c r="AB63" s="1107"/>
      <c r="AC63" s="1107"/>
      <c r="AD63" s="1107"/>
      <c r="AE63" s="1107"/>
      <c r="AF63" s="1107"/>
      <c r="AG63" s="1107"/>
      <c r="AH63" s="1107"/>
    </row>
    <row r="64" spans="2:34" x14ac:dyDescent="0.2">
      <c r="B64" s="1107"/>
      <c r="C64" s="1107"/>
      <c r="D64" s="1107"/>
      <c r="E64" s="1107"/>
      <c r="F64" s="1107"/>
      <c r="G64" s="1107"/>
      <c r="H64" s="1107"/>
      <c r="I64" s="1107"/>
      <c r="J64" s="1107"/>
      <c r="K64" s="1107"/>
      <c r="L64" s="1107"/>
      <c r="M64" s="1107"/>
      <c r="N64" s="1107"/>
      <c r="O64" s="1107"/>
      <c r="P64" s="1107"/>
      <c r="Q64" s="1107"/>
      <c r="R64" s="1107"/>
      <c r="S64" s="1107"/>
      <c r="T64" s="1107"/>
      <c r="U64" s="1107"/>
      <c r="V64" s="1107"/>
      <c r="W64" s="1107"/>
      <c r="X64" s="1107"/>
      <c r="Y64" s="1107"/>
      <c r="Z64" s="1107"/>
      <c r="AA64" s="1107"/>
      <c r="AB64" s="1107"/>
      <c r="AC64" s="1107"/>
      <c r="AD64" s="1107"/>
      <c r="AE64" s="1107"/>
      <c r="AF64" s="1107"/>
      <c r="AG64" s="1107"/>
      <c r="AH64" s="1107"/>
    </row>
    <row r="88" spans="12:12" x14ac:dyDescent="0.2">
      <c r="L88" s="359"/>
    </row>
    <row r="122" spans="3:7" x14ac:dyDescent="0.2">
      <c r="C122" s="655"/>
      <c r="D122" s="655"/>
      <c r="E122" s="655"/>
      <c r="F122" s="655"/>
      <c r="G122" s="655"/>
    </row>
    <row r="123" spans="3:7" x14ac:dyDescent="0.2">
      <c r="C123" s="656"/>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640625" defaultRowHeight="13.2" x14ac:dyDescent="0.2"/>
  <cols>
    <col min="1" max="1" width="2.109375" style="441" customWidth="1"/>
    <col min="2" max="11" width="3.6640625" style="441"/>
    <col min="12" max="12" width="5.6640625" style="441" customWidth="1"/>
    <col min="13" max="18" width="3.6640625" style="441"/>
    <col min="19" max="19" width="5.6640625" style="441" customWidth="1"/>
    <col min="20" max="25" width="3.6640625" style="441"/>
    <col min="26" max="26" width="5.6640625" style="441" customWidth="1"/>
    <col min="27" max="27" width="2.109375" style="441" customWidth="1"/>
    <col min="28" max="37" width="5.6640625" style="441" customWidth="1"/>
    <col min="38" max="16384" width="3.6640625" style="441"/>
  </cols>
  <sheetData>
    <row r="1" spans="1:37" s="550" customFormat="1" x14ac:dyDescent="0.2">
      <c r="A1" s="441"/>
      <c r="B1" s="441" t="s">
        <v>1636</v>
      </c>
      <c r="C1" s="441"/>
      <c r="D1" s="441"/>
      <c r="E1" s="441"/>
      <c r="F1" s="441"/>
      <c r="G1" s="441"/>
      <c r="H1" s="441"/>
      <c r="I1" s="441"/>
      <c r="J1" s="441"/>
      <c r="K1" s="441"/>
      <c r="L1" s="441"/>
      <c r="M1" s="442"/>
      <c r="N1" s="443"/>
      <c r="O1" s="443"/>
      <c r="P1" s="443"/>
      <c r="Q1" s="441"/>
      <c r="R1" s="441"/>
      <c r="S1" s="441"/>
      <c r="T1" s="442" t="s">
        <v>146</v>
      </c>
      <c r="U1" s="564"/>
      <c r="V1" s="443" t="s">
        <v>147</v>
      </c>
      <c r="W1" s="564"/>
      <c r="X1" s="443" t="s">
        <v>148</v>
      </c>
      <c r="Y1" s="564"/>
      <c r="Z1" s="443" t="s">
        <v>292</v>
      </c>
      <c r="AA1" s="441"/>
      <c r="AB1" s="441"/>
      <c r="AC1" s="441"/>
      <c r="AD1" s="441"/>
      <c r="AE1" s="441"/>
      <c r="AF1" s="441"/>
      <c r="AG1" s="441"/>
      <c r="AH1" s="441"/>
      <c r="AI1" s="441"/>
      <c r="AJ1" s="441"/>
      <c r="AK1" s="441"/>
    </row>
    <row r="2" spans="1:37" s="550" customFormat="1" ht="21" customHeight="1" x14ac:dyDescent="0.2">
      <c r="A2" s="441"/>
      <c r="B2" s="441"/>
      <c r="C2" s="441"/>
      <c r="D2" s="441"/>
      <c r="E2" s="441"/>
      <c r="F2" s="441"/>
      <c r="G2" s="441"/>
      <c r="H2" s="441"/>
      <c r="I2" s="441"/>
      <c r="J2" s="441"/>
      <c r="K2" s="441"/>
      <c r="L2" s="441"/>
      <c r="M2" s="442"/>
      <c r="N2" s="443"/>
      <c r="O2" s="443"/>
      <c r="P2" s="443"/>
      <c r="Q2" s="442"/>
      <c r="R2" s="443"/>
      <c r="S2" s="443"/>
      <c r="T2" s="443"/>
      <c r="U2" s="443"/>
      <c r="V2" s="443"/>
      <c r="W2" s="443"/>
      <c r="X2" s="443"/>
      <c r="Y2" s="443"/>
      <c r="Z2" s="443"/>
      <c r="AA2" s="441"/>
      <c r="AB2" s="441"/>
      <c r="AC2" s="441"/>
      <c r="AD2" s="441"/>
      <c r="AE2" s="441"/>
      <c r="AF2" s="441"/>
      <c r="AG2" s="441"/>
      <c r="AH2" s="441"/>
      <c r="AI2" s="441"/>
      <c r="AJ2" s="441"/>
      <c r="AK2" s="441"/>
    </row>
    <row r="3" spans="1:37" s="550" customFormat="1" ht="21" customHeight="1" x14ac:dyDescent="0.2">
      <c r="A3" s="441"/>
      <c r="B3" s="1177" t="s">
        <v>1849</v>
      </c>
      <c r="C3" s="1177"/>
      <c r="D3" s="1177"/>
      <c r="E3" s="1177"/>
      <c r="F3" s="1177"/>
      <c r="G3" s="1177"/>
      <c r="H3" s="1177"/>
      <c r="I3" s="1177"/>
      <c r="J3" s="1177"/>
      <c r="K3" s="1177"/>
      <c r="L3" s="1177"/>
      <c r="M3" s="1177"/>
      <c r="N3" s="1177"/>
      <c r="O3" s="1177"/>
      <c r="P3" s="1177"/>
      <c r="Q3" s="1177"/>
      <c r="R3" s="1177"/>
      <c r="S3" s="1177"/>
      <c r="T3" s="1177"/>
      <c r="U3" s="1177"/>
      <c r="V3" s="1177"/>
      <c r="W3" s="1177"/>
      <c r="X3" s="1177"/>
      <c r="Y3" s="1177"/>
      <c r="Z3" s="1177"/>
      <c r="AA3" s="441"/>
      <c r="AB3" s="441"/>
      <c r="AC3" s="441"/>
      <c r="AD3" s="441"/>
      <c r="AE3" s="441"/>
      <c r="AF3" s="441"/>
      <c r="AG3" s="441"/>
      <c r="AH3" s="441"/>
      <c r="AI3" s="441"/>
      <c r="AJ3" s="441"/>
      <c r="AK3" s="441"/>
    </row>
    <row r="4" spans="1:37" s="550" customFormat="1" x14ac:dyDescent="0.2">
      <c r="A4" s="441"/>
      <c r="B4" s="443"/>
      <c r="C4" s="443"/>
      <c r="D4" s="443"/>
      <c r="E4" s="443"/>
      <c r="F4" s="443"/>
      <c r="G4" s="443"/>
      <c r="H4" s="443"/>
      <c r="I4" s="443"/>
      <c r="J4" s="443"/>
      <c r="K4" s="443"/>
      <c r="L4" s="443"/>
      <c r="M4" s="443"/>
      <c r="N4" s="443"/>
      <c r="O4" s="443"/>
      <c r="P4" s="443"/>
      <c r="Q4" s="443"/>
      <c r="R4" s="443"/>
      <c r="S4" s="443"/>
      <c r="T4" s="443"/>
      <c r="U4" s="443"/>
      <c r="V4" s="443"/>
      <c r="W4" s="443"/>
      <c r="X4" s="443"/>
      <c r="Y4" s="443"/>
      <c r="Z4" s="443"/>
      <c r="AA4" s="441"/>
      <c r="AB4" s="441"/>
      <c r="AC4" s="441"/>
      <c r="AD4" s="441"/>
      <c r="AE4" s="441"/>
      <c r="AF4" s="441"/>
      <c r="AG4" s="441"/>
      <c r="AH4" s="441"/>
      <c r="AI4" s="441"/>
      <c r="AJ4" s="441"/>
      <c r="AK4" s="441"/>
    </row>
    <row r="5" spans="1:37" s="550" customFormat="1" ht="21" customHeight="1" x14ac:dyDescent="0.2">
      <c r="A5" s="441"/>
      <c r="B5" s="443"/>
      <c r="C5" s="443"/>
      <c r="D5" s="443"/>
      <c r="E5" s="443"/>
      <c r="F5" s="443"/>
      <c r="G5" s="443"/>
      <c r="H5" s="443"/>
      <c r="I5" s="443"/>
      <c r="J5" s="443"/>
      <c r="K5" s="443"/>
      <c r="L5" s="443"/>
      <c r="M5" s="443"/>
      <c r="N5" s="443"/>
      <c r="O5" s="443"/>
      <c r="P5" s="442" t="s">
        <v>797</v>
      </c>
      <c r="Q5" s="444"/>
      <c r="R5" s="444"/>
      <c r="S5" s="444"/>
      <c r="T5" s="444"/>
      <c r="U5" s="444"/>
      <c r="V5" s="444"/>
      <c r="W5" s="444"/>
      <c r="X5" s="444"/>
      <c r="Y5" s="444"/>
      <c r="Z5" s="444"/>
      <c r="AA5" s="441"/>
      <c r="AB5" s="441"/>
      <c r="AC5" s="441"/>
      <c r="AD5" s="441"/>
      <c r="AE5" s="441"/>
      <c r="AF5" s="441"/>
      <c r="AG5" s="441"/>
      <c r="AH5" s="441"/>
      <c r="AI5" s="441"/>
      <c r="AJ5" s="441"/>
      <c r="AK5" s="441"/>
    </row>
    <row r="6" spans="1:37" s="550" customFormat="1" ht="21" customHeight="1" x14ac:dyDescent="0.2">
      <c r="A6" s="441"/>
      <c r="B6" s="443"/>
      <c r="C6" s="443"/>
      <c r="D6" s="443"/>
      <c r="E6" s="443"/>
      <c r="F6" s="443"/>
      <c r="G6" s="443"/>
      <c r="H6" s="443"/>
      <c r="I6" s="443"/>
      <c r="J6" s="443"/>
      <c r="K6" s="443"/>
      <c r="L6" s="443"/>
      <c r="M6" s="443"/>
      <c r="N6" s="443"/>
      <c r="O6" s="443"/>
      <c r="P6" s="442" t="s">
        <v>297</v>
      </c>
      <c r="Q6" s="1178"/>
      <c r="R6" s="1178"/>
      <c r="S6" s="1178"/>
      <c r="T6" s="1178"/>
      <c r="U6" s="1178"/>
      <c r="V6" s="1178"/>
      <c r="W6" s="1178"/>
      <c r="X6" s="1178"/>
      <c r="Y6" s="1178"/>
      <c r="Z6" s="1178"/>
      <c r="AA6" s="441"/>
      <c r="AB6" s="441"/>
      <c r="AC6" s="441"/>
      <c r="AD6" s="441"/>
      <c r="AE6" s="441"/>
      <c r="AF6" s="441"/>
      <c r="AG6" s="441"/>
      <c r="AH6" s="441"/>
      <c r="AI6" s="441"/>
      <c r="AJ6" s="441"/>
      <c r="AK6" s="441"/>
    </row>
    <row r="7" spans="1:37" s="550" customFormat="1" ht="21" customHeight="1" x14ac:dyDescent="0.2">
      <c r="A7" s="441"/>
      <c r="B7" s="443"/>
      <c r="C7" s="443"/>
      <c r="D7" s="443"/>
      <c r="E7" s="443"/>
      <c r="F7" s="443"/>
      <c r="G7" s="443"/>
      <c r="H7" s="443"/>
      <c r="I7" s="443"/>
      <c r="J7" s="443"/>
      <c r="K7" s="443"/>
      <c r="L7" s="443"/>
      <c r="M7" s="443"/>
      <c r="N7" s="443"/>
      <c r="O7" s="443"/>
      <c r="P7" s="443"/>
      <c r="Q7" s="443"/>
      <c r="R7" s="443"/>
      <c r="S7" s="443"/>
      <c r="T7" s="443"/>
      <c r="U7" s="443"/>
      <c r="V7" s="443"/>
      <c r="W7" s="443"/>
      <c r="X7" s="443"/>
      <c r="Y7" s="443"/>
      <c r="Z7" s="443"/>
      <c r="AA7" s="441"/>
      <c r="AB7" s="441"/>
      <c r="AC7" s="441"/>
      <c r="AD7" s="441"/>
      <c r="AE7" s="441"/>
      <c r="AF7" s="441"/>
      <c r="AG7" s="441"/>
      <c r="AH7" s="441"/>
      <c r="AI7" s="441"/>
      <c r="AJ7" s="441"/>
      <c r="AK7" s="441"/>
    </row>
    <row r="8" spans="1:37" ht="21" customHeight="1" x14ac:dyDescent="0.2">
      <c r="B8" s="441" t="s">
        <v>1637</v>
      </c>
    </row>
    <row r="9" spans="1:37" ht="21" customHeight="1" x14ac:dyDescent="0.2">
      <c r="C9" s="441" t="s">
        <v>146</v>
      </c>
      <c r="E9" s="1179"/>
      <c r="F9" s="1179"/>
      <c r="G9" s="441" t="s">
        <v>1638</v>
      </c>
      <c r="J9" s="564" t="s">
        <v>10</v>
      </c>
      <c r="K9" s="441" t="s">
        <v>1639</v>
      </c>
      <c r="M9" s="564" t="s">
        <v>10</v>
      </c>
      <c r="N9" s="441" t="s">
        <v>1640</v>
      </c>
    </row>
    <row r="10" spans="1:37" ht="44.25" customHeight="1" x14ac:dyDescent="0.2">
      <c r="B10" s="1146" t="s">
        <v>1850</v>
      </c>
      <c r="C10" s="1146"/>
      <c r="D10" s="1146"/>
      <c r="E10" s="1146"/>
      <c r="F10" s="1146"/>
      <c r="G10" s="1146"/>
      <c r="H10" s="1146"/>
      <c r="I10" s="1146"/>
      <c r="J10" s="1146"/>
      <c r="K10" s="1146"/>
      <c r="L10" s="1146"/>
      <c r="M10" s="1146"/>
      <c r="N10" s="1146"/>
      <c r="O10" s="1146"/>
      <c r="P10" s="1146"/>
      <c r="Q10" s="1146"/>
      <c r="R10" s="1146"/>
      <c r="S10" s="1146"/>
      <c r="T10" s="1146"/>
      <c r="U10" s="1146"/>
      <c r="V10" s="1146"/>
      <c r="W10" s="1146"/>
      <c r="X10" s="1146"/>
      <c r="Y10" s="1146"/>
      <c r="Z10" s="1146"/>
    </row>
    <row r="11" spans="1:37" ht="21" customHeight="1" x14ac:dyDescent="0.2">
      <c r="B11" s="561"/>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row>
    <row r="12" spans="1:37" ht="21" customHeight="1" x14ac:dyDescent="0.2">
      <c r="B12" s="441" t="s">
        <v>1641</v>
      </c>
    </row>
    <row r="13" spans="1:37" ht="21" customHeight="1" x14ac:dyDescent="0.2">
      <c r="C13" s="564" t="s">
        <v>10</v>
      </c>
      <c r="D13" s="441" t="s">
        <v>1642</v>
      </c>
      <c r="F13" s="564" t="s">
        <v>10</v>
      </c>
      <c r="G13" s="441" t="s">
        <v>1643</v>
      </c>
    </row>
    <row r="14" spans="1:37" ht="9.75" customHeight="1" x14ac:dyDescent="0.2">
      <c r="B14" s="561"/>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row>
    <row r="15" spans="1:37" ht="13.5" customHeight="1" x14ac:dyDescent="0.2">
      <c r="B15" s="441" t="s">
        <v>1644</v>
      </c>
    </row>
    <row r="16" spans="1:37" ht="45.75" customHeight="1" x14ac:dyDescent="0.2">
      <c r="B16" s="1153"/>
      <c r="C16" s="1153"/>
      <c r="D16" s="1153"/>
      <c r="E16" s="1153"/>
      <c r="F16" s="1173" t="s">
        <v>1851</v>
      </c>
      <c r="G16" s="1174"/>
      <c r="H16" s="1174"/>
      <c r="I16" s="1174"/>
      <c r="J16" s="1174"/>
      <c r="K16" s="1174"/>
      <c r="L16" s="1175"/>
      <c r="M16" s="1176" t="s">
        <v>1852</v>
      </c>
      <c r="N16" s="1176"/>
      <c r="O16" s="1176"/>
      <c r="P16" s="1176"/>
      <c r="Q16" s="1176"/>
      <c r="R16" s="1176"/>
      <c r="S16" s="1176"/>
    </row>
    <row r="17" spans="1:37" ht="21" customHeight="1" x14ac:dyDescent="0.2">
      <c r="B17" s="1148">
        <v>3</v>
      </c>
      <c r="C17" s="1149"/>
      <c r="D17" s="1149" t="s">
        <v>291</v>
      </c>
      <c r="E17" s="1150"/>
      <c r="F17" s="1151"/>
      <c r="G17" s="1152"/>
      <c r="H17" s="1152"/>
      <c r="I17" s="1152"/>
      <c r="J17" s="1152"/>
      <c r="K17" s="1152"/>
      <c r="L17" s="563" t="s">
        <v>506</v>
      </c>
      <c r="M17" s="1151"/>
      <c r="N17" s="1152"/>
      <c r="O17" s="1152"/>
      <c r="P17" s="1152"/>
      <c r="Q17" s="1152"/>
      <c r="R17" s="1152"/>
      <c r="S17" s="563" t="s">
        <v>506</v>
      </c>
    </row>
    <row r="18" spans="1:37" ht="21" customHeight="1" x14ac:dyDescent="0.2">
      <c r="B18" s="1148">
        <v>4</v>
      </c>
      <c r="C18" s="1149"/>
      <c r="D18" s="1149" t="s">
        <v>291</v>
      </c>
      <c r="E18" s="1150"/>
      <c r="F18" s="1151"/>
      <c r="G18" s="1152"/>
      <c r="H18" s="1152"/>
      <c r="I18" s="1152"/>
      <c r="J18" s="1152"/>
      <c r="K18" s="1152"/>
      <c r="L18" s="563" t="s">
        <v>506</v>
      </c>
      <c r="M18" s="1151"/>
      <c r="N18" s="1152"/>
      <c r="O18" s="1152"/>
      <c r="P18" s="1152"/>
      <c r="Q18" s="1152"/>
      <c r="R18" s="1152"/>
      <c r="S18" s="563" t="s">
        <v>506</v>
      </c>
    </row>
    <row r="19" spans="1:37" ht="21" customHeight="1" x14ac:dyDescent="0.2">
      <c r="B19" s="1148">
        <v>5</v>
      </c>
      <c r="C19" s="1149"/>
      <c r="D19" s="1149" t="s">
        <v>291</v>
      </c>
      <c r="E19" s="1150"/>
      <c r="F19" s="1151"/>
      <c r="G19" s="1152"/>
      <c r="H19" s="1152"/>
      <c r="I19" s="1152"/>
      <c r="J19" s="1152"/>
      <c r="K19" s="1152"/>
      <c r="L19" s="563" t="s">
        <v>506</v>
      </c>
      <c r="M19" s="1151"/>
      <c r="N19" s="1152"/>
      <c r="O19" s="1152"/>
      <c r="P19" s="1152"/>
      <c r="Q19" s="1152"/>
      <c r="R19" s="1152"/>
      <c r="S19" s="563" t="s">
        <v>506</v>
      </c>
    </row>
    <row r="20" spans="1:37" ht="21" customHeight="1" x14ac:dyDescent="0.2">
      <c r="B20" s="1148">
        <v>6</v>
      </c>
      <c r="C20" s="1149"/>
      <c r="D20" s="1149" t="s">
        <v>291</v>
      </c>
      <c r="E20" s="1150"/>
      <c r="F20" s="1151"/>
      <c r="G20" s="1152"/>
      <c r="H20" s="1152"/>
      <c r="I20" s="1152"/>
      <c r="J20" s="1152"/>
      <c r="K20" s="1152"/>
      <c r="L20" s="563" t="s">
        <v>506</v>
      </c>
      <c r="M20" s="1151"/>
      <c r="N20" s="1152"/>
      <c r="O20" s="1152"/>
      <c r="P20" s="1152"/>
      <c r="Q20" s="1152"/>
      <c r="R20" s="1152"/>
      <c r="S20" s="563" t="s">
        <v>506</v>
      </c>
    </row>
    <row r="21" spans="1:37" ht="21" customHeight="1" x14ac:dyDescent="0.2">
      <c r="B21" s="1148">
        <v>7</v>
      </c>
      <c r="C21" s="1149"/>
      <c r="D21" s="1149" t="s">
        <v>291</v>
      </c>
      <c r="E21" s="1150"/>
      <c r="F21" s="1151"/>
      <c r="G21" s="1152"/>
      <c r="H21" s="1152"/>
      <c r="I21" s="1152"/>
      <c r="J21" s="1152"/>
      <c r="K21" s="1152"/>
      <c r="L21" s="563" t="s">
        <v>506</v>
      </c>
      <c r="M21" s="1151"/>
      <c r="N21" s="1152"/>
      <c r="O21" s="1152"/>
      <c r="P21" s="1152"/>
      <c r="Q21" s="1152"/>
      <c r="R21" s="1152"/>
      <c r="S21" s="563" t="s">
        <v>506</v>
      </c>
    </row>
    <row r="22" spans="1:37" ht="21" customHeight="1" x14ac:dyDescent="0.2">
      <c r="B22" s="1148">
        <v>8</v>
      </c>
      <c r="C22" s="1149"/>
      <c r="D22" s="1149" t="s">
        <v>291</v>
      </c>
      <c r="E22" s="1150"/>
      <c r="F22" s="1151"/>
      <c r="G22" s="1152"/>
      <c r="H22" s="1152"/>
      <c r="I22" s="1152"/>
      <c r="J22" s="1152"/>
      <c r="K22" s="1152"/>
      <c r="L22" s="563" t="s">
        <v>506</v>
      </c>
      <c r="M22" s="1151"/>
      <c r="N22" s="1152"/>
      <c r="O22" s="1152"/>
      <c r="P22" s="1152"/>
      <c r="Q22" s="1152"/>
      <c r="R22" s="1152"/>
      <c r="S22" s="563" t="s">
        <v>506</v>
      </c>
    </row>
    <row r="23" spans="1:37" ht="20.100000000000001" customHeight="1" x14ac:dyDescent="0.2">
      <c r="B23" s="1153" t="s">
        <v>991</v>
      </c>
      <c r="C23" s="1153"/>
      <c r="D23" s="1153"/>
      <c r="E23" s="1153"/>
      <c r="F23" s="1148" t="str">
        <f>IF(SUM(F17:K22)=0,"",SUM(F17:K22))</f>
        <v/>
      </c>
      <c r="G23" s="1149"/>
      <c r="H23" s="1149"/>
      <c r="I23" s="1149"/>
      <c r="J23" s="1149"/>
      <c r="K23" s="1149"/>
      <c r="L23" s="563" t="s">
        <v>506</v>
      </c>
      <c r="M23" s="1148" t="str">
        <f>IF(SUM(M17:R22)=0,"",SUM(M17:R22))</f>
        <v/>
      </c>
      <c r="N23" s="1149"/>
      <c r="O23" s="1149"/>
      <c r="P23" s="1149"/>
      <c r="Q23" s="1149"/>
      <c r="R23" s="1149"/>
      <c r="S23" s="563" t="s">
        <v>506</v>
      </c>
    </row>
    <row r="24" spans="1:37" s="550" customFormat="1" ht="20.100000000000001" customHeight="1" x14ac:dyDescent="0.2">
      <c r="A24" s="441"/>
      <c r="B24" s="443"/>
      <c r="C24" s="443"/>
      <c r="D24" s="443"/>
      <c r="E24" s="443"/>
      <c r="F24" s="443"/>
      <c r="G24" s="443"/>
      <c r="H24" s="443"/>
      <c r="I24" s="443"/>
      <c r="J24" s="443"/>
      <c r="K24" s="443"/>
      <c r="L24" s="443"/>
      <c r="M24" s="443"/>
      <c r="N24" s="443"/>
      <c r="O24" s="443"/>
      <c r="P24" s="443"/>
      <c r="Q24" s="443"/>
      <c r="R24" s="443"/>
      <c r="S24" s="443"/>
      <c r="T24" s="441"/>
      <c r="U24" s="441"/>
      <c r="V24" s="441"/>
      <c r="W24" s="441"/>
      <c r="X24" s="441"/>
      <c r="Y24" s="441"/>
      <c r="Z24" s="441"/>
      <c r="AA24" s="441"/>
      <c r="AB24" s="441"/>
      <c r="AC24" s="441"/>
      <c r="AD24" s="441"/>
      <c r="AE24" s="441"/>
      <c r="AF24" s="441"/>
      <c r="AG24" s="441"/>
      <c r="AH24" s="441"/>
      <c r="AI24" s="441"/>
      <c r="AJ24" s="441"/>
      <c r="AK24" s="441"/>
    </row>
    <row r="25" spans="1:37" s="550" customFormat="1" ht="20.100000000000001" customHeight="1" x14ac:dyDescent="0.2">
      <c r="A25" s="441"/>
      <c r="B25" s="1154" t="s">
        <v>1853</v>
      </c>
      <c r="C25" s="1155"/>
      <c r="D25" s="1155"/>
      <c r="E25" s="1156"/>
      <c r="F25" s="1160" t="str">
        <f>IF(F23="","",ROUNDDOWN(M23/F23,3))</f>
        <v/>
      </c>
      <c r="G25" s="1161"/>
      <c r="H25" s="1161"/>
      <c r="I25" s="1161"/>
      <c r="J25" s="1161"/>
      <c r="K25" s="1162"/>
      <c r="L25" s="1166" t="s">
        <v>242</v>
      </c>
      <c r="M25" s="443"/>
      <c r="N25" s="443"/>
      <c r="O25" s="443"/>
      <c r="P25" s="443"/>
      <c r="Q25" s="443"/>
      <c r="R25" s="443"/>
      <c r="S25" s="443"/>
      <c r="T25" s="441"/>
      <c r="U25" s="441"/>
      <c r="V25" s="441"/>
      <c r="W25" s="441"/>
      <c r="X25" s="441"/>
      <c r="Y25" s="441"/>
      <c r="Z25" s="441"/>
      <c r="AA25" s="441"/>
      <c r="AB25" s="441"/>
      <c r="AC25" s="441"/>
      <c r="AD25" s="441"/>
      <c r="AE25" s="441"/>
      <c r="AF25" s="441"/>
      <c r="AG25" s="441"/>
      <c r="AH25" s="441"/>
      <c r="AI25" s="441"/>
      <c r="AJ25" s="441"/>
      <c r="AK25" s="441"/>
    </row>
    <row r="26" spans="1:37" s="550" customFormat="1" ht="9" customHeight="1" x14ac:dyDescent="0.2">
      <c r="A26" s="441"/>
      <c r="B26" s="1157"/>
      <c r="C26" s="1158"/>
      <c r="D26" s="1158"/>
      <c r="E26" s="1159"/>
      <c r="F26" s="1163"/>
      <c r="G26" s="1164"/>
      <c r="H26" s="1164"/>
      <c r="I26" s="1164"/>
      <c r="J26" s="1164"/>
      <c r="K26" s="1165"/>
      <c r="L26" s="1166"/>
      <c r="M26" s="443"/>
      <c r="N26" s="443"/>
      <c r="O26" s="443"/>
      <c r="P26" s="443"/>
      <c r="Q26" s="443"/>
      <c r="R26" s="443"/>
      <c r="S26" s="443"/>
      <c r="T26" s="441"/>
      <c r="U26" s="441"/>
      <c r="V26" s="441"/>
      <c r="W26" s="441"/>
      <c r="X26" s="441"/>
      <c r="Y26" s="441"/>
      <c r="Z26" s="441"/>
      <c r="AA26" s="441"/>
      <c r="AB26" s="441"/>
      <c r="AC26" s="441"/>
      <c r="AD26" s="441"/>
      <c r="AE26" s="441"/>
      <c r="AF26" s="441"/>
      <c r="AG26" s="441"/>
      <c r="AH26" s="441"/>
      <c r="AI26" s="441"/>
      <c r="AJ26" s="441"/>
      <c r="AK26" s="441"/>
    </row>
    <row r="27" spans="1:37" s="550" customFormat="1" ht="20.100000000000001" customHeight="1" x14ac:dyDescent="0.2">
      <c r="A27" s="441"/>
      <c r="B27" s="445"/>
      <c r="C27" s="445"/>
      <c r="D27" s="445"/>
      <c r="E27" s="445"/>
      <c r="F27" s="446"/>
      <c r="G27" s="446"/>
      <c r="H27" s="446"/>
      <c r="I27" s="446"/>
      <c r="J27" s="446"/>
      <c r="K27" s="446"/>
      <c r="L27" s="443"/>
      <c r="M27" s="443"/>
      <c r="N27" s="443"/>
      <c r="O27" s="443"/>
      <c r="P27" s="443"/>
      <c r="Q27" s="443"/>
      <c r="R27" s="443"/>
      <c r="S27" s="443"/>
      <c r="T27" s="441"/>
      <c r="U27" s="441"/>
      <c r="V27" s="441"/>
      <c r="W27" s="441"/>
      <c r="X27" s="441"/>
      <c r="Y27" s="441"/>
      <c r="Z27" s="441"/>
      <c r="AA27" s="441"/>
      <c r="AB27" s="441"/>
      <c r="AC27" s="441"/>
      <c r="AD27" s="441"/>
      <c r="AE27" s="441"/>
      <c r="AF27" s="441"/>
      <c r="AG27" s="441"/>
      <c r="AH27" s="441"/>
      <c r="AI27" s="441"/>
      <c r="AJ27" s="441"/>
      <c r="AK27" s="441"/>
    </row>
    <row r="28" spans="1:37" s="550" customFormat="1" ht="20.100000000000001" customHeight="1" x14ac:dyDescent="0.2">
      <c r="A28" s="441"/>
      <c r="B28" s="1167" t="s">
        <v>1645</v>
      </c>
      <c r="C28" s="1168"/>
      <c r="D28" s="1168"/>
      <c r="E28" s="1168"/>
      <c r="F28" s="1168"/>
      <c r="G28" s="1168"/>
      <c r="H28" s="1168"/>
      <c r="I28" s="1168"/>
      <c r="J28" s="1168"/>
      <c r="K28" s="1168"/>
      <c r="L28" s="1168"/>
      <c r="M28" s="1168"/>
      <c r="N28" s="1168"/>
      <c r="O28" s="1168"/>
      <c r="P28" s="1169"/>
      <c r="Q28" s="1170"/>
      <c r="R28" s="1171"/>
      <c r="S28" s="1172"/>
      <c r="T28" s="441"/>
      <c r="U28" s="441"/>
      <c r="V28" s="441"/>
      <c r="W28" s="441"/>
      <c r="X28" s="441"/>
      <c r="Y28" s="441"/>
      <c r="Z28" s="441"/>
      <c r="AA28" s="441"/>
      <c r="AB28" s="441"/>
      <c r="AC28" s="441"/>
      <c r="AD28" s="441"/>
      <c r="AE28" s="441"/>
      <c r="AF28" s="441"/>
      <c r="AG28" s="441"/>
      <c r="AH28" s="441"/>
      <c r="AI28" s="441"/>
      <c r="AJ28" s="441"/>
      <c r="AK28" s="441"/>
    </row>
    <row r="29" spans="1:37" s="550" customFormat="1" ht="9" customHeight="1" x14ac:dyDescent="0.2">
      <c r="A29" s="441"/>
      <c r="B29" s="560"/>
      <c r="C29" s="445"/>
      <c r="D29" s="445"/>
      <c r="E29" s="445"/>
      <c r="F29" s="446"/>
      <c r="G29" s="446"/>
      <c r="H29" s="446"/>
      <c r="I29" s="446"/>
      <c r="J29" s="446"/>
      <c r="K29" s="446"/>
      <c r="L29" s="443"/>
      <c r="M29" s="443"/>
      <c r="N29" s="443"/>
      <c r="O29" s="443"/>
      <c r="P29" s="443"/>
      <c r="Q29" s="443"/>
      <c r="R29" s="443"/>
      <c r="S29" s="443"/>
      <c r="T29" s="441"/>
      <c r="U29" s="441"/>
      <c r="V29" s="441"/>
      <c r="W29" s="441"/>
      <c r="X29" s="441"/>
      <c r="Y29" s="441"/>
      <c r="Z29" s="441"/>
      <c r="AA29" s="441"/>
      <c r="AB29" s="441"/>
      <c r="AC29" s="441"/>
      <c r="AD29" s="441"/>
      <c r="AE29" s="441"/>
      <c r="AF29" s="441"/>
      <c r="AG29" s="441"/>
      <c r="AH29" s="441"/>
      <c r="AI29" s="441"/>
      <c r="AJ29" s="441"/>
      <c r="AK29" s="441"/>
    </row>
    <row r="30" spans="1:37" s="550" customFormat="1" ht="20.100000000000001" customHeight="1" x14ac:dyDescent="0.2">
      <c r="A30" s="441"/>
      <c r="B30" s="441" t="s">
        <v>1646</v>
      </c>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row>
    <row r="31" spans="1:37" s="550" customFormat="1" ht="45" customHeight="1" x14ac:dyDescent="0.2">
      <c r="A31" s="441"/>
      <c r="B31" s="1148"/>
      <c r="C31" s="1149"/>
      <c r="D31" s="1149"/>
      <c r="E31" s="1150"/>
      <c r="F31" s="1173" t="s">
        <v>1854</v>
      </c>
      <c r="G31" s="1174"/>
      <c r="H31" s="1174"/>
      <c r="I31" s="1174"/>
      <c r="J31" s="1174"/>
      <c r="K31" s="1174"/>
      <c r="L31" s="1175"/>
      <c r="M31" s="1176" t="s">
        <v>1852</v>
      </c>
      <c r="N31" s="1176"/>
      <c r="O31" s="1176"/>
      <c r="P31" s="1176"/>
      <c r="Q31" s="1176"/>
      <c r="R31" s="1176"/>
      <c r="S31" s="1176"/>
      <c r="T31" s="441"/>
      <c r="U31" s="441"/>
      <c r="V31" s="441"/>
      <c r="W31" s="441"/>
      <c r="X31" s="441"/>
      <c r="Y31" s="441"/>
      <c r="Z31" s="441"/>
      <c r="AA31" s="441"/>
      <c r="AB31" s="441"/>
      <c r="AC31" s="441"/>
      <c r="AD31" s="441"/>
      <c r="AE31" s="441"/>
      <c r="AF31" s="441"/>
      <c r="AG31" s="441"/>
      <c r="AH31" s="441"/>
      <c r="AI31" s="441"/>
      <c r="AJ31" s="441"/>
      <c r="AK31" s="441"/>
    </row>
    <row r="32" spans="1:37" s="550" customFormat="1" ht="21" customHeight="1" x14ac:dyDescent="0.2">
      <c r="A32" s="441"/>
      <c r="B32" s="1148">
        <v>9</v>
      </c>
      <c r="C32" s="1149"/>
      <c r="D32" s="1149" t="s">
        <v>291</v>
      </c>
      <c r="E32" s="1150"/>
      <c r="F32" s="1151"/>
      <c r="G32" s="1152"/>
      <c r="H32" s="1152"/>
      <c r="I32" s="1152"/>
      <c r="J32" s="1152"/>
      <c r="K32" s="1152"/>
      <c r="L32" s="563" t="s">
        <v>506</v>
      </c>
      <c r="M32" s="1151"/>
      <c r="N32" s="1152"/>
      <c r="O32" s="1152"/>
      <c r="P32" s="1152"/>
      <c r="Q32" s="1152"/>
      <c r="R32" s="1152"/>
      <c r="S32" s="563" t="s">
        <v>506</v>
      </c>
      <c r="T32" s="441"/>
      <c r="U32" s="441"/>
      <c r="V32" s="441"/>
      <c r="W32" s="441"/>
      <c r="X32" s="441"/>
      <c r="Y32" s="441"/>
      <c r="Z32" s="441"/>
      <c r="AA32" s="441"/>
      <c r="AB32" s="441"/>
      <c r="AC32" s="441"/>
      <c r="AD32" s="441"/>
      <c r="AE32" s="441"/>
      <c r="AF32" s="441"/>
      <c r="AG32" s="441"/>
      <c r="AH32" s="441"/>
      <c r="AI32" s="441"/>
      <c r="AJ32" s="441"/>
      <c r="AK32" s="441"/>
    </row>
    <row r="33" spans="1:37" s="550" customFormat="1" ht="21" customHeight="1" x14ac:dyDescent="0.2">
      <c r="A33" s="441"/>
      <c r="B33" s="1148">
        <v>10</v>
      </c>
      <c r="C33" s="1149"/>
      <c r="D33" s="1149" t="s">
        <v>291</v>
      </c>
      <c r="E33" s="1150"/>
      <c r="F33" s="1151"/>
      <c r="G33" s="1152"/>
      <c r="H33" s="1152"/>
      <c r="I33" s="1152"/>
      <c r="J33" s="1152"/>
      <c r="K33" s="1152"/>
      <c r="L33" s="563" t="s">
        <v>506</v>
      </c>
      <c r="M33" s="1151"/>
      <c r="N33" s="1152"/>
      <c r="O33" s="1152"/>
      <c r="P33" s="1152"/>
      <c r="Q33" s="1152"/>
      <c r="R33" s="1152"/>
      <c r="S33" s="563" t="s">
        <v>506</v>
      </c>
      <c r="T33" s="441"/>
      <c r="U33" s="441"/>
      <c r="V33" s="441"/>
      <c r="W33" s="441"/>
      <c r="X33" s="441"/>
      <c r="Y33" s="441"/>
      <c r="Z33" s="441"/>
      <c r="AA33" s="441"/>
      <c r="AB33" s="441"/>
      <c r="AC33" s="441"/>
      <c r="AD33" s="441"/>
      <c r="AE33" s="441"/>
      <c r="AF33" s="441"/>
      <c r="AG33" s="441"/>
      <c r="AH33" s="441"/>
      <c r="AI33" s="441"/>
      <c r="AJ33" s="441"/>
      <c r="AK33" s="441"/>
    </row>
    <row r="34" spans="1:37" s="550" customFormat="1" ht="21.75" customHeight="1" x14ac:dyDescent="0.2">
      <c r="A34" s="441"/>
      <c r="B34" s="1148">
        <v>11</v>
      </c>
      <c r="C34" s="1149"/>
      <c r="D34" s="1149" t="s">
        <v>291</v>
      </c>
      <c r="E34" s="1150"/>
      <c r="F34" s="1151"/>
      <c r="G34" s="1152"/>
      <c r="H34" s="1152"/>
      <c r="I34" s="1152"/>
      <c r="J34" s="1152"/>
      <c r="K34" s="1152"/>
      <c r="L34" s="563" t="s">
        <v>506</v>
      </c>
      <c r="M34" s="1151"/>
      <c r="N34" s="1152"/>
      <c r="O34" s="1152"/>
      <c r="P34" s="1152"/>
      <c r="Q34" s="1152"/>
      <c r="R34" s="1152"/>
      <c r="S34" s="563" t="s">
        <v>506</v>
      </c>
      <c r="T34" s="441"/>
      <c r="U34" s="441"/>
      <c r="V34" s="441"/>
      <c r="W34" s="441"/>
      <c r="X34" s="441"/>
      <c r="Y34" s="441"/>
      <c r="Z34" s="441"/>
      <c r="AA34" s="441"/>
      <c r="AB34" s="441"/>
      <c r="AC34" s="441"/>
      <c r="AD34" s="441"/>
      <c r="AE34" s="441"/>
      <c r="AF34" s="441"/>
      <c r="AG34" s="441"/>
      <c r="AH34" s="441"/>
      <c r="AI34" s="441"/>
      <c r="AJ34" s="441"/>
      <c r="AK34" s="441"/>
    </row>
    <row r="35" spans="1:37" s="550" customFormat="1" ht="21.75" customHeight="1" x14ac:dyDescent="0.2">
      <c r="A35" s="441"/>
      <c r="B35" s="1148">
        <v>12</v>
      </c>
      <c r="C35" s="1149"/>
      <c r="D35" s="1149" t="s">
        <v>291</v>
      </c>
      <c r="E35" s="1150"/>
      <c r="F35" s="1151"/>
      <c r="G35" s="1152"/>
      <c r="H35" s="1152"/>
      <c r="I35" s="1152"/>
      <c r="J35" s="1152"/>
      <c r="K35" s="1152"/>
      <c r="L35" s="563" t="s">
        <v>506</v>
      </c>
      <c r="M35" s="1151"/>
      <c r="N35" s="1152"/>
      <c r="O35" s="1152"/>
      <c r="P35" s="1152"/>
      <c r="Q35" s="1152"/>
      <c r="R35" s="1152"/>
      <c r="S35" s="563" t="s">
        <v>506</v>
      </c>
      <c r="T35" s="441"/>
      <c r="U35" s="441"/>
      <c r="V35" s="441"/>
      <c r="W35" s="441"/>
      <c r="X35" s="441"/>
      <c r="Y35" s="441"/>
      <c r="Z35" s="441"/>
      <c r="AA35" s="441"/>
      <c r="AB35" s="441"/>
      <c r="AC35" s="441"/>
      <c r="AD35" s="441"/>
      <c r="AE35" s="441"/>
      <c r="AF35" s="441"/>
      <c r="AG35" s="441"/>
      <c r="AH35" s="441"/>
      <c r="AI35" s="441"/>
      <c r="AJ35" s="441"/>
      <c r="AK35" s="441"/>
    </row>
    <row r="36" spans="1:37" s="550" customFormat="1" ht="21" customHeight="1" x14ac:dyDescent="0.2">
      <c r="A36" s="441"/>
      <c r="B36" s="1148">
        <v>1</v>
      </c>
      <c r="C36" s="1149"/>
      <c r="D36" s="1149" t="s">
        <v>291</v>
      </c>
      <c r="E36" s="1150"/>
      <c r="F36" s="1151"/>
      <c r="G36" s="1152"/>
      <c r="H36" s="1152"/>
      <c r="I36" s="1152"/>
      <c r="J36" s="1152"/>
      <c r="K36" s="1152"/>
      <c r="L36" s="563" t="s">
        <v>506</v>
      </c>
      <c r="M36" s="1151"/>
      <c r="N36" s="1152"/>
      <c r="O36" s="1152"/>
      <c r="P36" s="1152"/>
      <c r="Q36" s="1152"/>
      <c r="R36" s="1152"/>
      <c r="S36" s="563" t="s">
        <v>506</v>
      </c>
      <c r="T36" s="441"/>
      <c r="U36" s="441"/>
      <c r="V36" s="441"/>
      <c r="W36" s="441"/>
      <c r="X36" s="441"/>
      <c r="Y36" s="441"/>
      <c r="Z36" s="441"/>
      <c r="AA36" s="441"/>
      <c r="AB36" s="441"/>
      <c r="AC36" s="441"/>
      <c r="AD36" s="441"/>
      <c r="AE36" s="441"/>
      <c r="AF36" s="441"/>
      <c r="AG36" s="441"/>
      <c r="AH36" s="441"/>
      <c r="AI36" s="441"/>
      <c r="AJ36" s="441"/>
      <c r="AK36" s="441"/>
    </row>
    <row r="37" spans="1:37" s="550" customFormat="1" ht="20.100000000000001" customHeight="1" x14ac:dyDescent="0.2">
      <c r="A37" s="441"/>
      <c r="B37" s="1148">
        <v>2</v>
      </c>
      <c r="C37" s="1149"/>
      <c r="D37" s="1149" t="s">
        <v>291</v>
      </c>
      <c r="E37" s="1150"/>
      <c r="F37" s="1151"/>
      <c r="G37" s="1152"/>
      <c r="H37" s="1152"/>
      <c r="I37" s="1152"/>
      <c r="J37" s="1152"/>
      <c r="K37" s="1152"/>
      <c r="L37" s="563" t="s">
        <v>506</v>
      </c>
      <c r="M37" s="1151"/>
      <c r="N37" s="1152"/>
      <c r="O37" s="1152"/>
      <c r="P37" s="1152"/>
      <c r="Q37" s="1152"/>
      <c r="R37" s="1152"/>
      <c r="S37" s="563" t="s">
        <v>506</v>
      </c>
      <c r="T37" s="441"/>
      <c r="U37" s="441"/>
      <c r="V37" s="441"/>
      <c r="W37" s="441"/>
      <c r="X37" s="441"/>
      <c r="Y37" s="441"/>
      <c r="Z37" s="441"/>
      <c r="AA37" s="441"/>
      <c r="AB37" s="441"/>
      <c r="AC37" s="441"/>
      <c r="AD37" s="441"/>
      <c r="AE37" s="441"/>
      <c r="AF37" s="441"/>
      <c r="AG37" s="441"/>
      <c r="AH37" s="441"/>
      <c r="AI37" s="441"/>
      <c r="AJ37" s="441"/>
      <c r="AK37" s="441"/>
    </row>
    <row r="38" spans="1:37" s="550" customFormat="1" ht="21" customHeight="1" x14ac:dyDescent="0.2">
      <c r="A38" s="657"/>
      <c r="B38" s="1153" t="s">
        <v>991</v>
      </c>
      <c r="C38" s="1153"/>
      <c r="D38" s="1153"/>
      <c r="E38" s="1153"/>
      <c r="F38" s="1148" t="str">
        <f>IF(SUM(F32:K37)=0,"",SUM(F32:K37))</f>
        <v/>
      </c>
      <c r="G38" s="1149"/>
      <c r="H38" s="1149"/>
      <c r="I38" s="1149"/>
      <c r="J38" s="1149"/>
      <c r="K38" s="1149"/>
      <c r="L38" s="563" t="s">
        <v>506</v>
      </c>
      <c r="M38" s="1148" t="str">
        <f>IF(SUM(M32:R37)=0,"",SUM(M32:R37))</f>
        <v/>
      </c>
      <c r="N38" s="1149"/>
      <c r="O38" s="1149"/>
      <c r="P38" s="1149"/>
      <c r="Q38" s="1149"/>
      <c r="R38" s="1149"/>
      <c r="S38" s="562" t="s">
        <v>506</v>
      </c>
      <c r="T38" s="658"/>
      <c r="U38" s="441"/>
      <c r="V38" s="441"/>
      <c r="W38" s="441"/>
      <c r="X38" s="441"/>
      <c r="Y38" s="441"/>
      <c r="Z38" s="441"/>
      <c r="AA38" s="441"/>
      <c r="AB38" s="441"/>
      <c r="AC38" s="441"/>
      <c r="AD38" s="441"/>
      <c r="AE38" s="441"/>
      <c r="AF38" s="441"/>
      <c r="AG38" s="441"/>
      <c r="AH38" s="441"/>
      <c r="AI38" s="441"/>
      <c r="AJ38" s="441"/>
      <c r="AK38" s="441"/>
    </row>
    <row r="39" spans="1:37" s="550" customFormat="1" ht="20.100000000000001" customHeight="1" x14ac:dyDescent="0.2">
      <c r="A39" s="441"/>
      <c r="B39" s="443"/>
      <c r="C39" s="659"/>
      <c r="D39" s="443"/>
      <c r="E39" s="443"/>
      <c r="F39" s="443"/>
      <c r="G39" s="443"/>
      <c r="H39" s="443"/>
      <c r="I39" s="443"/>
      <c r="J39" s="443"/>
      <c r="K39" s="443"/>
      <c r="L39" s="443"/>
      <c r="M39" s="443"/>
      <c r="N39" s="443"/>
      <c r="O39" s="443"/>
      <c r="P39" s="443"/>
      <c r="Q39" s="443"/>
      <c r="R39" s="443"/>
      <c r="S39" s="443"/>
      <c r="T39" s="441"/>
      <c r="U39" s="441"/>
      <c r="V39" s="441"/>
      <c r="W39" s="441"/>
      <c r="X39" s="441"/>
      <c r="Y39" s="441"/>
      <c r="Z39" s="441"/>
      <c r="AA39" s="441"/>
      <c r="AB39" s="441"/>
      <c r="AC39" s="441"/>
      <c r="AD39" s="441"/>
      <c r="AE39" s="441"/>
      <c r="AF39" s="441"/>
      <c r="AG39" s="441"/>
      <c r="AH39" s="441"/>
      <c r="AI39" s="441"/>
      <c r="AJ39" s="441"/>
      <c r="AK39" s="441"/>
    </row>
    <row r="40" spans="1:37" s="550" customFormat="1" ht="20.100000000000001" customHeight="1" x14ac:dyDescent="0.2">
      <c r="A40" s="441"/>
      <c r="B40" s="1154" t="s">
        <v>1853</v>
      </c>
      <c r="C40" s="1155"/>
      <c r="D40" s="1155"/>
      <c r="E40" s="1156"/>
      <c r="F40" s="1160" t="str">
        <f>IF(F38="","",ROUNDDOWN(M38/F38,3))</f>
        <v/>
      </c>
      <c r="G40" s="1161"/>
      <c r="H40" s="1161"/>
      <c r="I40" s="1161"/>
      <c r="J40" s="1161"/>
      <c r="K40" s="1162"/>
      <c r="L40" s="1166" t="s">
        <v>242</v>
      </c>
      <c r="M40" s="443"/>
      <c r="N40" s="443"/>
      <c r="O40" s="443"/>
      <c r="P40" s="443"/>
      <c r="Q40" s="443"/>
      <c r="R40" s="443"/>
      <c r="S40" s="443"/>
      <c r="T40" s="441"/>
      <c r="U40" s="441"/>
      <c r="V40" s="441"/>
      <c r="W40" s="441"/>
      <c r="X40" s="441"/>
      <c r="Y40" s="441"/>
      <c r="Z40" s="441"/>
      <c r="AA40" s="441"/>
      <c r="AB40" s="441"/>
      <c r="AC40" s="441"/>
      <c r="AD40" s="441"/>
      <c r="AE40" s="441"/>
      <c r="AF40" s="441"/>
      <c r="AG40" s="441"/>
      <c r="AH40" s="441"/>
      <c r="AI40" s="441"/>
      <c r="AJ40" s="441"/>
      <c r="AK40" s="441"/>
    </row>
    <row r="41" spans="1:37" s="550" customFormat="1" ht="9" customHeight="1" x14ac:dyDescent="0.2">
      <c r="A41" s="441"/>
      <c r="B41" s="1157"/>
      <c r="C41" s="1158"/>
      <c r="D41" s="1158"/>
      <c r="E41" s="1159"/>
      <c r="F41" s="1163"/>
      <c r="G41" s="1164"/>
      <c r="H41" s="1164"/>
      <c r="I41" s="1164"/>
      <c r="J41" s="1164"/>
      <c r="K41" s="1165"/>
      <c r="L41" s="1166"/>
      <c r="M41" s="443"/>
      <c r="N41" s="443"/>
      <c r="O41" s="443"/>
      <c r="P41" s="443"/>
      <c r="Q41" s="443"/>
      <c r="R41" s="443"/>
      <c r="S41" s="443"/>
      <c r="T41" s="441"/>
      <c r="U41" s="441"/>
      <c r="V41" s="441"/>
      <c r="W41" s="441"/>
      <c r="X41" s="441"/>
      <c r="Y41" s="441"/>
      <c r="Z41" s="441"/>
      <c r="AA41" s="441"/>
      <c r="AB41" s="441"/>
      <c r="AC41" s="441"/>
      <c r="AD41" s="441"/>
      <c r="AE41" s="441"/>
      <c r="AF41" s="441"/>
      <c r="AG41" s="441"/>
      <c r="AH41" s="441"/>
      <c r="AI41" s="441"/>
      <c r="AJ41" s="441"/>
      <c r="AK41" s="441"/>
    </row>
    <row r="42" spans="1:37" s="550" customFormat="1" ht="20.100000000000001" customHeight="1" x14ac:dyDescent="0.2">
      <c r="A42" s="441"/>
      <c r="B42" s="445"/>
      <c r="C42" s="445"/>
      <c r="D42" s="445"/>
      <c r="E42" s="445"/>
      <c r="F42" s="446"/>
      <c r="G42" s="446"/>
      <c r="H42" s="446"/>
      <c r="I42" s="446"/>
      <c r="J42" s="446"/>
      <c r="K42" s="446"/>
      <c r="L42" s="443"/>
      <c r="M42" s="443"/>
      <c r="N42" s="443"/>
      <c r="O42" s="443"/>
      <c r="P42" s="443"/>
      <c r="Q42" s="443"/>
      <c r="R42" s="443"/>
      <c r="S42" s="443"/>
      <c r="T42" s="441"/>
      <c r="U42" s="441"/>
      <c r="V42" s="441"/>
      <c r="W42" s="441"/>
      <c r="X42" s="441"/>
      <c r="Y42" s="441"/>
      <c r="Z42" s="441"/>
      <c r="AA42" s="441"/>
      <c r="AB42" s="441"/>
      <c r="AC42" s="441"/>
      <c r="AD42" s="441"/>
      <c r="AE42" s="441"/>
      <c r="AF42" s="441"/>
      <c r="AG42" s="441"/>
      <c r="AH42" s="441"/>
      <c r="AI42" s="441"/>
      <c r="AJ42" s="441"/>
      <c r="AK42" s="441"/>
    </row>
    <row r="43" spans="1:37" s="550" customFormat="1" ht="21" customHeight="1" x14ac:dyDescent="0.2">
      <c r="A43" s="441"/>
      <c r="B43" s="1167" t="s">
        <v>1645</v>
      </c>
      <c r="C43" s="1168"/>
      <c r="D43" s="1168"/>
      <c r="E43" s="1168"/>
      <c r="F43" s="1168"/>
      <c r="G43" s="1168"/>
      <c r="H43" s="1168"/>
      <c r="I43" s="1168"/>
      <c r="J43" s="1168"/>
      <c r="K43" s="1168"/>
      <c r="L43" s="1168"/>
      <c r="M43" s="1168"/>
      <c r="N43" s="1168"/>
      <c r="O43" s="1168"/>
      <c r="P43" s="1169"/>
      <c r="Q43" s="1170"/>
      <c r="R43" s="1171"/>
      <c r="S43" s="1172"/>
      <c r="T43" s="441"/>
      <c r="U43" s="441"/>
      <c r="V43" s="441"/>
      <c r="W43" s="441"/>
      <c r="X43" s="441"/>
      <c r="Y43" s="441"/>
      <c r="Z43" s="441"/>
      <c r="AA43" s="441"/>
      <c r="AB43" s="441"/>
      <c r="AC43" s="441"/>
      <c r="AD43" s="441"/>
      <c r="AE43" s="441"/>
      <c r="AF43" s="441"/>
      <c r="AG43" s="441"/>
      <c r="AH43" s="441"/>
      <c r="AI43" s="441"/>
      <c r="AJ43" s="441"/>
      <c r="AK43" s="441"/>
    </row>
    <row r="44" spans="1:37" s="550" customFormat="1" ht="12.75" customHeight="1" x14ac:dyDescent="0.2">
      <c r="A44" s="441"/>
      <c r="B44" s="443"/>
      <c r="C44" s="443"/>
      <c r="D44" s="443"/>
      <c r="E44" s="443"/>
      <c r="F44" s="443"/>
      <c r="G44" s="443"/>
      <c r="H44" s="443"/>
      <c r="I44" s="443"/>
      <c r="J44" s="443"/>
      <c r="K44" s="443"/>
      <c r="L44" s="443"/>
      <c r="M44" s="443"/>
      <c r="N44" s="443"/>
      <c r="O44" s="443"/>
      <c r="P44" s="443"/>
      <c r="Q44" s="443"/>
      <c r="R44" s="443"/>
      <c r="S44" s="443"/>
      <c r="T44" s="441"/>
      <c r="U44" s="441"/>
      <c r="V44" s="441"/>
      <c r="W44" s="441"/>
      <c r="X44" s="441"/>
      <c r="Y44" s="441"/>
      <c r="Z44" s="441"/>
      <c r="AA44" s="441"/>
      <c r="AB44" s="441"/>
      <c r="AC44" s="441"/>
      <c r="AD44" s="441"/>
      <c r="AE44" s="441"/>
      <c r="AF44" s="441"/>
      <c r="AG44" s="441"/>
      <c r="AH44" s="441"/>
      <c r="AI44" s="441"/>
      <c r="AJ44" s="441"/>
      <c r="AK44" s="441"/>
    </row>
    <row r="45" spans="1:37" s="550" customFormat="1" ht="35.25" customHeight="1" x14ac:dyDescent="0.2">
      <c r="A45" s="441"/>
      <c r="B45" s="1146" t="s">
        <v>1855</v>
      </c>
      <c r="C45" s="1146"/>
      <c r="D45" s="1146"/>
      <c r="E45" s="1146"/>
      <c r="F45" s="1146"/>
      <c r="G45" s="1146"/>
      <c r="H45" s="1146"/>
      <c r="I45" s="1146"/>
      <c r="J45" s="1146"/>
      <c r="K45" s="1146"/>
      <c r="L45" s="1146"/>
      <c r="M45" s="1146"/>
      <c r="N45" s="1146"/>
      <c r="O45" s="1146"/>
      <c r="P45" s="1146"/>
      <c r="Q45" s="1146"/>
      <c r="R45" s="1146"/>
      <c r="S45" s="1146"/>
      <c r="T45" s="1146"/>
      <c r="U45" s="1146"/>
      <c r="V45" s="1146"/>
      <c r="W45" s="1146"/>
      <c r="X45" s="1146"/>
      <c r="Y45" s="1146"/>
      <c r="Z45" s="1146"/>
      <c r="AA45" s="441"/>
      <c r="AB45" s="441"/>
      <c r="AC45" s="441"/>
      <c r="AD45" s="441"/>
      <c r="AE45" s="441"/>
      <c r="AF45" s="441"/>
      <c r="AG45" s="441"/>
      <c r="AH45" s="441"/>
      <c r="AI45" s="441"/>
      <c r="AJ45" s="441"/>
      <c r="AK45" s="441"/>
    </row>
    <row r="46" spans="1:37" s="550" customFormat="1" ht="112.5" customHeight="1" x14ac:dyDescent="0.2">
      <c r="A46" s="441"/>
      <c r="B46" s="1146" t="s">
        <v>1856</v>
      </c>
      <c r="C46" s="1146"/>
      <c r="D46" s="1146"/>
      <c r="E46" s="1146"/>
      <c r="F46" s="1146"/>
      <c r="G46" s="1146"/>
      <c r="H46" s="1146"/>
      <c r="I46" s="1146"/>
      <c r="J46" s="1146"/>
      <c r="K46" s="1146"/>
      <c r="L46" s="1146"/>
      <c r="M46" s="1146"/>
      <c r="N46" s="1146"/>
      <c r="O46" s="1146"/>
      <c r="P46" s="1146"/>
      <c r="Q46" s="1146"/>
      <c r="R46" s="1146"/>
      <c r="S46" s="1146"/>
      <c r="T46" s="1146"/>
      <c r="U46" s="1146"/>
      <c r="V46" s="1146"/>
      <c r="W46" s="1146"/>
      <c r="X46" s="1146"/>
      <c r="Y46" s="1146"/>
      <c r="Z46" s="1146"/>
      <c r="AA46" s="441"/>
      <c r="AB46" s="441"/>
      <c r="AC46" s="441"/>
      <c r="AD46" s="441"/>
      <c r="AE46" s="441"/>
      <c r="AF46" s="441"/>
      <c r="AG46" s="441"/>
      <c r="AH46" s="441"/>
      <c r="AI46" s="441"/>
      <c r="AJ46" s="441"/>
      <c r="AK46" s="441"/>
    </row>
    <row r="47" spans="1:37" s="550" customFormat="1" ht="8.25" customHeight="1" x14ac:dyDescent="0.2">
      <c r="A47" s="441"/>
      <c r="B47" s="443"/>
      <c r="C47" s="443"/>
      <c r="D47" s="443"/>
      <c r="E47" s="443"/>
      <c r="F47" s="443"/>
      <c r="G47" s="443"/>
      <c r="H47" s="443"/>
      <c r="I47" s="443"/>
      <c r="J47" s="443"/>
      <c r="K47" s="443"/>
      <c r="L47" s="443"/>
      <c r="M47" s="443"/>
      <c r="N47" s="443"/>
      <c r="O47" s="443"/>
      <c r="P47" s="443"/>
      <c r="Q47" s="443"/>
      <c r="R47" s="443"/>
      <c r="S47" s="443"/>
      <c r="T47" s="441"/>
      <c r="U47" s="441"/>
      <c r="V47" s="441"/>
      <c r="W47" s="441"/>
      <c r="X47" s="441"/>
      <c r="Y47" s="441"/>
      <c r="Z47" s="441"/>
      <c r="AA47" s="441"/>
      <c r="AB47" s="441"/>
      <c r="AC47" s="441"/>
      <c r="AD47" s="441"/>
      <c r="AE47" s="441"/>
      <c r="AF47" s="441"/>
      <c r="AG47" s="441"/>
      <c r="AH47" s="441"/>
      <c r="AI47" s="441"/>
      <c r="AJ47" s="441"/>
      <c r="AK47" s="441"/>
    </row>
    <row r="48" spans="1:37" s="550" customFormat="1" x14ac:dyDescent="0.2">
      <c r="A48" s="441"/>
      <c r="B48" s="441" t="s">
        <v>892</v>
      </c>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c r="AJ48" s="441"/>
      <c r="AK48" s="441"/>
    </row>
    <row r="49" spans="1:37" ht="13.5" customHeight="1" x14ac:dyDescent="0.2">
      <c r="B49" s="1145" t="s">
        <v>1647</v>
      </c>
      <c r="C49" s="1145"/>
      <c r="D49" s="1145"/>
      <c r="E49" s="1145"/>
      <c r="F49" s="1145"/>
      <c r="G49" s="1145"/>
      <c r="H49" s="1145"/>
      <c r="I49" s="1145"/>
      <c r="J49" s="1145"/>
      <c r="K49" s="1145"/>
      <c r="L49" s="1145"/>
      <c r="M49" s="1145"/>
      <c r="N49" s="1145"/>
      <c r="O49" s="1145"/>
      <c r="P49" s="1145"/>
      <c r="Q49" s="1145"/>
      <c r="R49" s="1145"/>
      <c r="S49" s="1145"/>
      <c r="T49" s="1145"/>
      <c r="U49" s="1145"/>
      <c r="V49" s="1145"/>
      <c r="W49" s="1145"/>
      <c r="X49" s="1145"/>
      <c r="Y49" s="1145"/>
      <c r="Z49" s="1145"/>
    </row>
    <row r="50" spans="1:37" s="14" customFormat="1" x14ac:dyDescent="0.2">
      <c r="A50" s="441"/>
      <c r="B50" s="1145" t="s">
        <v>1857</v>
      </c>
      <c r="C50" s="1145"/>
      <c r="D50" s="1145"/>
      <c r="E50" s="1145"/>
      <c r="F50" s="1145"/>
      <c r="G50" s="1145"/>
      <c r="H50" s="1145"/>
      <c r="I50" s="1145"/>
      <c r="J50" s="1145"/>
      <c r="K50" s="1145"/>
      <c r="L50" s="1145"/>
      <c r="M50" s="1145"/>
      <c r="N50" s="1145"/>
      <c r="O50" s="1145"/>
      <c r="P50" s="1145"/>
      <c r="Q50" s="1145"/>
      <c r="R50" s="1145"/>
      <c r="S50" s="1145"/>
      <c r="T50" s="1145"/>
      <c r="U50" s="1145"/>
      <c r="V50" s="1145"/>
      <c r="W50" s="1145"/>
      <c r="X50" s="1145"/>
      <c r="Y50" s="1145"/>
      <c r="Z50" s="1145"/>
      <c r="AA50" s="441"/>
      <c r="AB50" s="441"/>
      <c r="AC50" s="441"/>
      <c r="AD50" s="441"/>
      <c r="AE50" s="441"/>
      <c r="AF50" s="441"/>
      <c r="AG50" s="441"/>
      <c r="AH50" s="441"/>
      <c r="AI50" s="441"/>
      <c r="AJ50" s="441"/>
      <c r="AK50" s="441"/>
    </row>
    <row r="51" spans="1:37" s="14" customFormat="1" ht="13.5" customHeight="1" x14ac:dyDescent="0.2">
      <c r="A51" s="441"/>
      <c r="B51" s="1145" t="s">
        <v>1858</v>
      </c>
      <c r="C51" s="1145"/>
      <c r="D51" s="1145"/>
      <c r="E51" s="1145"/>
      <c r="F51" s="1145"/>
      <c r="G51" s="1145"/>
      <c r="H51" s="1145"/>
      <c r="I51" s="1145"/>
      <c r="J51" s="1145"/>
      <c r="K51" s="1145"/>
      <c r="L51" s="1145"/>
      <c r="M51" s="1145"/>
      <c r="N51" s="1145"/>
      <c r="O51" s="1145"/>
      <c r="P51" s="1145"/>
      <c r="Q51" s="1145"/>
      <c r="R51" s="1145"/>
      <c r="S51" s="1145"/>
      <c r="T51" s="1145"/>
      <c r="U51" s="1145"/>
      <c r="V51" s="1145"/>
      <c r="W51" s="1145"/>
      <c r="X51" s="1145"/>
      <c r="Y51" s="1145"/>
      <c r="Z51" s="1145"/>
      <c r="AA51" s="441"/>
      <c r="AB51" s="441"/>
      <c r="AC51" s="441"/>
      <c r="AD51" s="441"/>
      <c r="AE51" s="441"/>
      <c r="AF51" s="441"/>
      <c r="AG51" s="441"/>
      <c r="AH51" s="441"/>
      <c r="AI51" s="441"/>
      <c r="AJ51" s="441"/>
      <c r="AK51" s="441"/>
    </row>
    <row r="52" spans="1:37" s="14" customFormat="1" ht="13.5" customHeight="1" x14ac:dyDescent="0.2">
      <c r="A52" s="441"/>
      <c r="B52" s="1147" t="s">
        <v>1648</v>
      </c>
      <c r="C52" s="1147"/>
      <c r="D52" s="1147"/>
      <c r="E52" s="1147"/>
      <c r="F52" s="1147"/>
      <c r="G52" s="1147"/>
      <c r="H52" s="1147"/>
      <c r="I52" s="1147"/>
      <c r="J52" s="1147"/>
      <c r="K52" s="1147"/>
      <c r="L52" s="1147"/>
      <c r="M52" s="1147"/>
      <c r="N52" s="1147"/>
      <c r="O52" s="1147"/>
      <c r="P52" s="1147"/>
      <c r="Q52" s="1147"/>
      <c r="R52" s="1147"/>
      <c r="S52" s="1147"/>
      <c r="T52" s="1147"/>
      <c r="U52" s="1147"/>
      <c r="V52" s="1147"/>
      <c r="W52" s="1147"/>
      <c r="X52" s="1147"/>
      <c r="Y52" s="1147"/>
      <c r="Z52" s="1147"/>
      <c r="AA52" s="441"/>
      <c r="AB52" s="441"/>
      <c r="AC52" s="441"/>
      <c r="AD52" s="441"/>
      <c r="AE52" s="441"/>
      <c r="AF52" s="441"/>
      <c r="AG52" s="441"/>
      <c r="AH52" s="441"/>
      <c r="AI52" s="441"/>
      <c r="AJ52" s="441"/>
      <c r="AK52" s="441"/>
    </row>
    <row r="53" spans="1:37" s="14" customFormat="1" x14ac:dyDescent="0.2">
      <c r="A53" s="441"/>
      <c r="B53" s="1145"/>
      <c r="C53" s="1145"/>
      <c r="D53" s="1145"/>
      <c r="E53" s="1145"/>
      <c r="F53" s="1145"/>
      <c r="G53" s="1145"/>
      <c r="H53" s="1145"/>
      <c r="I53" s="1145"/>
      <c r="J53" s="1145"/>
      <c r="K53" s="1145"/>
      <c r="L53" s="1145"/>
      <c r="M53" s="1145"/>
      <c r="N53" s="1145"/>
      <c r="O53" s="1145"/>
      <c r="P53" s="1145"/>
      <c r="Q53" s="1145"/>
      <c r="R53" s="1145"/>
      <c r="S53" s="1145"/>
      <c r="T53" s="1145"/>
      <c r="U53" s="1145"/>
      <c r="V53" s="1145"/>
      <c r="W53" s="1145"/>
      <c r="X53" s="1145"/>
      <c r="Y53" s="1145"/>
      <c r="Z53" s="1145"/>
      <c r="AA53" s="441"/>
      <c r="AB53" s="441"/>
      <c r="AC53" s="441"/>
      <c r="AD53" s="441"/>
      <c r="AE53" s="441"/>
      <c r="AF53" s="441"/>
      <c r="AG53" s="441"/>
      <c r="AH53" s="441"/>
      <c r="AI53" s="441"/>
      <c r="AJ53" s="441"/>
      <c r="AK53" s="441"/>
    </row>
    <row r="54" spans="1:37" ht="156" customHeight="1" x14ac:dyDescent="0.2">
      <c r="B54" s="1145"/>
      <c r="C54" s="1145"/>
      <c r="D54" s="1145"/>
      <c r="E54" s="1145"/>
      <c r="F54" s="1145"/>
      <c r="G54" s="1145"/>
      <c r="H54" s="1145"/>
      <c r="I54" s="1145"/>
      <c r="J54" s="1145"/>
      <c r="K54" s="1145"/>
      <c r="L54" s="1145"/>
      <c r="M54" s="1145"/>
      <c r="N54" s="1145"/>
      <c r="O54" s="1145"/>
      <c r="P54" s="1145"/>
      <c r="Q54" s="1145"/>
      <c r="R54" s="1145"/>
      <c r="S54" s="1145"/>
      <c r="T54" s="1145"/>
      <c r="U54" s="1145"/>
      <c r="V54" s="1145"/>
      <c r="W54" s="1145"/>
      <c r="X54" s="1145"/>
      <c r="Y54" s="1145"/>
      <c r="Z54" s="1145"/>
    </row>
    <row r="55" spans="1:37" x14ac:dyDescent="0.2">
      <c r="B55" s="1145"/>
      <c r="C55" s="1145"/>
      <c r="D55" s="1145"/>
      <c r="E55" s="1145"/>
      <c r="F55" s="1145"/>
      <c r="G55" s="1145"/>
      <c r="H55" s="1145"/>
      <c r="I55" s="1145"/>
      <c r="J55" s="1145"/>
      <c r="K55" s="1145"/>
      <c r="L55" s="1145"/>
      <c r="M55" s="1145"/>
      <c r="N55" s="1145"/>
      <c r="O55" s="1145"/>
      <c r="P55" s="1145"/>
      <c r="Q55" s="1145"/>
      <c r="R55" s="1145"/>
      <c r="S55" s="1145"/>
      <c r="T55" s="1145"/>
      <c r="U55" s="1145"/>
      <c r="V55" s="1145"/>
      <c r="W55" s="1145"/>
      <c r="X55" s="1145"/>
      <c r="Y55" s="1145"/>
      <c r="Z55" s="1145"/>
    </row>
    <row r="56" spans="1:37" x14ac:dyDescent="0.2">
      <c r="B56" s="1145"/>
      <c r="C56" s="1145"/>
      <c r="D56" s="1145"/>
      <c r="E56" s="1145"/>
      <c r="F56" s="1145"/>
      <c r="G56" s="1145"/>
      <c r="H56" s="1145"/>
      <c r="I56" s="1145"/>
      <c r="J56" s="1145"/>
      <c r="K56" s="1145"/>
      <c r="L56" s="1145"/>
      <c r="M56" s="1145"/>
      <c r="N56" s="1145"/>
      <c r="O56" s="1145"/>
      <c r="P56" s="1145"/>
      <c r="Q56" s="1145"/>
      <c r="R56" s="1145"/>
      <c r="S56" s="1145"/>
      <c r="T56" s="1145"/>
      <c r="U56" s="1145"/>
      <c r="V56" s="1145"/>
      <c r="W56" s="1145"/>
      <c r="X56" s="1145"/>
      <c r="Y56" s="1145"/>
      <c r="Z56" s="1145"/>
    </row>
    <row r="57" spans="1:37" x14ac:dyDescent="0.2">
      <c r="B57" s="1145"/>
      <c r="C57" s="1145"/>
      <c r="D57" s="1145"/>
      <c r="E57" s="1145"/>
      <c r="F57" s="1145"/>
      <c r="G57" s="1145"/>
      <c r="H57" s="1145"/>
      <c r="I57" s="1145"/>
      <c r="J57" s="1145"/>
      <c r="K57" s="1145"/>
      <c r="L57" s="1145"/>
      <c r="M57" s="1145"/>
      <c r="N57" s="1145"/>
      <c r="O57" s="1145"/>
      <c r="P57" s="1145"/>
      <c r="Q57" s="1145"/>
      <c r="R57" s="1145"/>
      <c r="S57" s="1145"/>
      <c r="T57" s="1145"/>
      <c r="U57" s="1145"/>
      <c r="V57" s="1145"/>
      <c r="W57" s="1145"/>
      <c r="X57" s="1145"/>
      <c r="Y57" s="1145"/>
      <c r="Z57" s="1145"/>
    </row>
    <row r="58" spans="1:37" x14ac:dyDescent="0.2">
      <c r="B58" s="1145"/>
      <c r="C58" s="1145"/>
      <c r="D58" s="1145"/>
      <c r="E58" s="1145"/>
      <c r="F58" s="1145"/>
      <c r="G58" s="1145"/>
      <c r="H58" s="1145"/>
      <c r="I58" s="1145"/>
      <c r="J58" s="1145"/>
      <c r="K58" s="1145"/>
      <c r="L58" s="1145"/>
      <c r="M58" s="1145"/>
      <c r="N58" s="1145"/>
      <c r="O58" s="1145"/>
      <c r="P58" s="1145"/>
      <c r="Q58" s="1145"/>
      <c r="R58" s="1145"/>
      <c r="S58" s="1145"/>
      <c r="T58" s="1145"/>
      <c r="U58" s="1145"/>
      <c r="V58" s="1145"/>
      <c r="W58" s="1145"/>
      <c r="X58" s="1145"/>
      <c r="Y58" s="1145"/>
      <c r="Z58" s="1145"/>
    </row>
    <row r="59" spans="1:37" x14ac:dyDescent="0.2">
      <c r="B59" s="1145"/>
      <c r="C59" s="1145"/>
      <c r="D59" s="1145"/>
      <c r="E59" s="1145"/>
      <c r="F59" s="1145"/>
      <c r="G59" s="1145"/>
      <c r="H59" s="1145"/>
      <c r="I59" s="1145"/>
      <c r="J59" s="1145"/>
      <c r="K59" s="1145"/>
      <c r="L59" s="1145"/>
      <c r="M59" s="1145"/>
      <c r="N59" s="1145"/>
      <c r="O59" s="1145"/>
      <c r="P59" s="1145"/>
      <c r="Q59" s="1145"/>
      <c r="R59" s="1145"/>
      <c r="S59" s="1145"/>
      <c r="T59" s="1145"/>
      <c r="U59" s="1145"/>
      <c r="V59" s="1145"/>
      <c r="W59" s="1145"/>
      <c r="X59" s="1145"/>
      <c r="Y59" s="1145"/>
      <c r="Z59" s="1145"/>
    </row>
    <row r="122" spans="3:7" x14ac:dyDescent="0.2">
      <c r="C122" s="657"/>
      <c r="D122" s="657"/>
      <c r="E122" s="657"/>
      <c r="F122" s="657"/>
      <c r="G122" s="657"/>
    </row>
    <row r="123" spans="3:7" x14ac:dyDescent="0.2">
      <c r="C123" s="66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44140625" defaultRowHeight="13.2" x14ac:dyDescent="0.2"/>
  <cols>
    <col min="1" max="1" width="2.33203125" style="3" customWidth="1"/>
    <col min="2" max="2" width="3" style="571" customWidth="1"/>
    <col min="3" max="7" width="3.44140625" style="3"/>
    <col min="8" max="25" width="4.44140625" style="3" customWidth="1"/>
    <col min="26" max="16384" width="3.44140625" style="3"/>
  </cols>
  <sheetData>
    <row r="2" spans="2:25" x14ac:dyDescent="0.2">
      <c r="B2" s="3" t="s">
        <v>1759</v>
      </c>
    </row>
    <row r="3" spans="2:25" x14ac:dyDescent="0.2">
      <c r="Q3" s="550"/>
      <c r="R3" s="504" t="s">
        <v>146</v>
      </c>
      <c r="S3" s="894"/>
      <c r="T3" s="894"/>
      <c r="U3" s="504" t="s">
        <v>147</v>
      </c>
      <c r="V3" s="486"/>
      <c r="W3" s="504" t="s">
        <v>291</v>
      </c>
      <c r="X3" s="486"/>
      <c r="Y3" s="504" t="s">
        <v>292</v>
      </c>
    </row>
    <row r="4" spans="2:25" x14ac:dyDescent="0.2">
      <c r="B4" s="1188" t="s">
        <v>1726</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5" ht="30" customHeight="1" x14ac:dyDescent="0.2">
      <c r="B6" s="460">
        <v>1</v>
      </c>
      <c r="C6" s="584" t="s">
        <v>797</v>
      </c>
      <c r="D6" s="16"/>
      <c r="E6" s="16"/>
      <c r="F6" s="16"/>
      <c r="G6" s="17"/>
      <c r="H6" s="1079"/>
      <c r="I6" s="1080"/>
      <c r="J6" s="1080"/>
      <c r="K6" s="1080"/>
      <c r="L6" s="1080"/>
      <c r="M6" s="1080"/>
      <c r="N6" s="1080"/>
      <c r="O6" s="1080"/>
      <c r="P6" s="1080"/>
      <c r="Q6" s="1080"/>
      <c r="R6" s="1080"/>
      <c r="S6" s="1080"/>
      <c r="T6" s="1080"/>
      <c r="U6" s="1080"/>
      <c r="V6" s="1080"/>
      <c r="W6" s="1080"/>
      <c r="X6" s="1080"/>
      <c r="Y6" s="1081"/>
    </row>
    <row r="7" spans="2:25" ht="30" customHeight="1" x14ac:dyDescent="0.2">
      <c r="B7" s="460">
        <v>2</v>
      </c>
      <c r="C7" s="584" t="s">
        <v>798</v>
      </c>
      <c r="D7" s="584"/>
      <c r="E7" s="584"/>
      <c r="F7" s="584"/>
      <c r="G7" s="590"/>
      <c r="H7" s="192" t="s">
        <v>10</v>
      </c>
      <c r="I7" s="584" t="s">
        <v>408</v>
      </c>
      <c r="J7" s="584"/>
      <c r="K7" s="584"/>
      <c r="L7" s="584"/>
      <c r="M7" s="193" t="s">
        <v>10</v>
      </c>
      <c r="N7" s="584" t="s">
        <v>409</v>
      </c>
      <c r="O7" s="584"/>
      <c r="P7" s="584"/>
      <c r="Q7" s="584"/>
      <c r="R7" s="193" t="s">
        <v>10</v>
      </c>
      <c r="S7" s="584" t="s">
        <v>410</v>
      </c>
      <c r="T7" s="584"/>
      <c r="U7" s="584"/>
      <c r="V7" s="584"/>
      <c r="W7" s="584"/>
      <c r="X7" s="584"/>
      <c r="Y7" s="590"/>
    </row>
    <row r="8" spans="2:25" ht="30" customHeight="1" x14ac:dyDescent="0.2">
      <c r="B8" s="551">
        <v>3</v>
      </c>
      <c r="C8" s="2" t="s">
        <v>799</v>
      </c>
      <c r="D8" s="2"/>
      <c r="E8" s="2"/>
      <c r="F8" s="2"/>
      <c r="G8" s="125"/>
      <c r="H8" s="194" t="s">
        <v>10</v>
      </c>
      <c r="I8" s="550" t="s">
        <v>1727</v>
      </c>
      <c r="J8" s="2"/>
      <c r="K8" s="2"/>
      <c r="L8" s="2"/>
      <c r="M8" s="2"/>
      <c r="N8" s="2"/>
      <c r="O8" s="2"/>
      <c r="P8" s="194"/>
      <c r="Q8" s="550"/>
      <c r="R8" s="2"/>
      <c r="S8" s="2"/>
      <c r="T8" s="2"/>
      <c r="U8" s="2"/>
      <c r="V8" s="2"/>
      <c r="W8" s="2"/>
      <c r="X8" s="2"/>
      <c r="Y8" s="125"/>
    </row>
    <row r="9" spans="2:25" ht="30" customHeight="1" x14ac:dyDescent="0.2">
      <c r="B9" s="551"/>
      <c r="C9" s="2"/>
      <c r="D9" s="2"/>
      <c r="E9" s="2"/>
      <c r="F9" s="2"/>
      <c r="G9" s="125"/>
      <c r="H9" s="194" t="s">
        <v>10</v>
      </c>
      <c r="I9" s="550" t="s">
        <v>1728</v>
      </c>
      <c r="J9" s="2"/>
      <c r="K9" s="2"/>
      <c r="L9" s="2"/>
      <c r="M9" s="2"/>
      <c r="N9" s="2"/>
      <c r="O9" s="2"/>
      <c r="P9" s="194"/>
      <c r="Q9" s="550"/>
      <c r="R9" s="2"/>
      <c r="S9" s="2"/>
      <c r="T9" s="2"/>
      <c r="U9" s="2"/>
      <c r="V9" s="2"/>
      <c r="W9" s="2"/>
      <c r="X9" s="2"/>
      <c r="Y9" s="125"/>
    </row>
    <row r="10" spans="2:25" ht="30" customHeight="1" x14ac:dyDescent="0.2">
      <c r="B10" s="551"/>
      <c r="C10" s="2"/>
      <c r="D10" s="2"/>
      <c r="E10" s="2"/>
      <c r="F10" s="2"/>
      <c r="G10" s="125"/>
      <c r="H10" s="194" t="s">
        <v>10</v>
      </c>
      <c r="I10" s="550" t="s">
        <v>1729</v>
      </c>
      <c r="J10" s="2"/>
      <c r="K10" s="2"/>
      <c r="L10" s="2"/>
      <c r="M10" s="2"/>
      <c r="N10" s="2"/>
      <c r="O10" s="2"/>
      <c r="P10" s="194"/>
      <c r="Q10" s="550"/>
      <c r="R10" s="2"/>
      <c r="S10" s="2"/>
      <c r="T10" s="2"/>
      <c r="U10" s="2"/>
      <c r="V10" s="2"/>
      <c r="W10" s="2"/>
      <c r="X10" s="2"/>
      <c r="Y10" s="125"/>
    </row>
    <row r="11" spans="2:25" ht="30" customHeight="1" x14ac:dyDescent="0.2">
      <c r="B11" s="551"/>
      <c r="C11" s="2"/>
      <c r="D11" s="2"/>
      <c r="E11" s="2"/>
      <c r="F11" s="2"/>
      <c r="G11" s="125"/>
      <c r="H11" s="194" t="s">
        <v>91</v>
      </c>
      <c r="I11" s="550" t="s">
        <v>1730</v>
      </c>
      <c r="J11" s="2"/>
      <c r="K11" s="2"/>
      <c r="L11" s="2"/>
      <c r="M11" s="2"/>
      <c r="N11" s="2"/>
      <c r="O11" s="2"/>
      <c r="P11" s="194"/>
      <c r="Q11" s="550"/>
      <c r="R11" s="2"/>
      <c r="S11" s="2"/>
      <c r="T11" s="2"/>
      <c r="U11" s="2"/>
      <c r="V11" s="2"/>
      <c r="W11" s="2"/>
      <c r="X11" s="2"/>
      <c r="Y11" s="125"/>
    </row>
    <row r="12" spans="2:25" ht="30" customHeight="1" x14ac:dyDescent="0.2">
      <c r="B12" s="551"/>
      <c r="C12" s="2"/>
      <c r="D12" s="2"/>
      <c r="E12" s="2"/>
      <c r="F12" s="2"/>
      <c r="G12" s="125"/>
      <c r="H12" s="194" t="s">
        <v>91</v>
      </c>
      <c r="I12" s="550" t="s">
        <v>1731</v>
      </c>
      <c r="J12" s="2"/>
      <c r="K12" s="2"/>
      <c r="L12" s="2"/>
      <c r="M12" s="2"/>
      <c r="N12" s="2"/>
      <c r="O12" s="2"/>
      <c r="P12" s="194"/>
      <c r="Q12" s="550"/>
      <c r="R12" s="2"/>
      <c r="S12" s="2"/>
      <c r="T12" s="2"/>
      <c r="U12" s="2"/>
      <c r="V12" s="2"/>
      <c r="W12" s="2"/>
      <c r="X12" s="2"/>
      <c r="Y12" s="125"/>
    </row>
    <row r="13" spans="2:25" ht="30" customHeight="1" x14ac:dyDescent="0.2">
      <c r="B13" s="551"/>
      <c r="C13" s="2"/>
      <c r="D13" s="2"/>
      <c r="E13" s="2"/>
      <c r="F13" s="2"/>
      <c r="G13" s="125"/>
      <c r="H13" s="194" t="s">
        <v>10</v>
      </c>
      <c r="I13" s="550" t="s">
        <v>1732</v>
      </c>
      <c r="J13" s="2"/>
      <c r="K13" s="2"/>
      <c r="L13" s="2"/>
      <c r="M13" s="2"/>
      <c r="N13" s="2"/>
      <c r="O13" s="2"/>
      <c r="P13" s="2"/>
      <c r="Q13" s="550"/>
      <c r="R13" s="2"/>
      <c r="S13" s="2"/>
      <c r="T13" s="2"/>
      <c r="U13" s="2"/>
      <c r="V13" s="2"/>
      <c r="W13" s="2"/>
      <c r="X13" s="2"/>
      <c r="Y13" s="125"/>
    </row>
    <row r="14" spans="2:25" x14ac:dyDescent="0.2">
      <c r="B14" s="49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81">
        <v>4</v>
      </c>
      <c r="C15" s="1189" t="s">
        <v>1733</v>
      </c>
      <c r="D15" s="1189"/>
      <c r="E15" s="1189"/>
      <c r="F15" s="1189"/>
      <c r="G15" s="1190"/>
      <c r="H15" s="129" t="s">
        <v>1734</v>
      </c>
      <c r="I15" s="2"/>
      <c r="Y15" s="87"/>
    </row>
    <row r="16" spans="2:25" ht="12" customHeight="1" x14ac:dyDescent="0.2">
      <c r="B16" s="171"/>
      <c r="G16" s="87"/>
      <c r="H16" s="172"/>
      <c r="I16" s="1078" t="s">
        <v>1735</v>
      </c>
      <c r="J16" s="1078"/>
      <c r="K16" s="1078"/>
      <c r="L16" s="1078"/>
      <c r="M16" s="1078"/>
      <c r="N16" s="1078"/>
      <c r="O16" s="1078"/>
      <c r="P16" s="1078"/>
      <c r="Q16" s="758"/>
      <c r="R16" s="759"/>
      <c r="S16" s="759"/>
      <c r="T16" s="759"/>
      <c r="U16" s="759"/>
      <c r="V16" s="759"/>
      <c r="W16" s="760"/>
      <c r="Y16" s="87"/>
    </row>
    <row r="17" spans="2:25" ht="12" customHeight="1" x14ac:dyDescent="0.2">
      <c r="B17" s="171"/>
      <c r="G17" s="87"/>
      <c r="H17" s="172"/>
      <c r="I17" s="1078"/>
      <c r="J17" s="1078"/>
      <c r="K17" s="1078"/>
      <c r="L17" s="1078"/>
      <c r="M17" s="1078"/>
      <c r="N17" s="1078"/>
      <c r="O17" s="1078"/>
      <c r="P17" s="1078"/>
      <c r="Q17" s="1075"/>
      <c r="R17" s="1076"/>
      <c r="S17" s="1076"/>
      <c r="T17" s="1076"/>
      <c r="U17" s="1076"/>
      <c r="V17" s="1076"/>
      <c r="W17" s="1077"/>
      <c r="Y17" s="87"/>
    </row>
    <row r="18" spans="2:25" ht="12" customHeight="1" x14ac:dyDescent="0.2">
      <c r="B18" s="171"/>
      <c r="G18" s="87"/>
      <c r="H18" s="172"/>
      <c r="I18" s="758" t="s">
        <v>1736</v>
      </c>
      <c r="J18" s="759"/>
      <c r="K18" s="759"/>
      <c r="L18" s="759"/>
      <c r="M18" s="759"/>
      <c r="N18" s="759"/>
      <c r="O18" s="759"/>
      <c r="P18" s="760"/>
      <c r="Q18" s="758"/>
      <c r="R18" s="759"/>
      <c r="S18" s="759"/>
      <c r="T18" s="759"/>
      <c r="U18" s="759"/>
      <c r="V18" s="759"/>
      <c r="W18" s="760"/>
      <c r="Y18" s="87"/>
    </row>
    <row r="19" spans="2:25" ht="12" customHeight="1" x14ac:dyDescent="0.2">
      <c r="B19" s="171"/>
      <c r="G19" s="87"/>
      <c r="H19" s="172"/>
      <c r="I19" s="1094"/>
      <c r="J19" s="894"/>
      <c r="K19" s="894"/>
      <c r="L19" s="894"/>
      <c r="M19" s="894"/>
      <c r="N19" s="894"/>
      <c r="O19" s="894"/>
      <c r="P19" s="1095"/>
      <c r="Q19" s="1094"/>
      <c r="R19" s="894"/>
      <c r="S19" s="894"/>
      <c r="T19" s="894"/>
      <c r="U19" s="894"/>
      <c r="V19" s="894"/>
      <c r="W19" s="1095"/>
      <c r="Y19" s="87"/>
    </row>
    <row r="20" spans="2:25" ht="12" customHeight="1" x14ac:dyDescent="0.2">
      <c r="B20" s="171"/>
      <c r="G20" s="87"/>
      <c r="H20" s="172"/>
      <c r="I20" s="1094"/>
      <c r="J20" s="894"/>
      <c r="K20" s="894"/>
      <c r="L20" s="894"/>
      <c r="M20" s="894"/>
      <c r="N20" s="894"/>
      <c r="O20" s="894"/>
      <c r="P20" s="1095"/>
      <c r="Q20" s="1094"/>
      <c r="R20" s="894"/>
      <c r="S20" s="894"/>
      <c r="T20" s="894"/>
      <c r="U20" s="894"/>
      <c r="V20" s="894"/>
      <c r="W20" s="1095"/>
      <c r="Y20" s="87"/>
    </row>
    <row r="21" spans="2:25" ht="12" customHeight="1" x14ac:dyDescent="0.2">
      <c r="B21" s="171"/>
      <c r="G21" s="87"/>
      <c r="H21" s="172"/>
      <c r="I21" s="1075"/>
      <c r="J21" s="1076"/>
      <c r="K21" s="1076"/>
      <c r="L21" s="1076"/>
      <c r="M21" s="1076"/>
      <c r="N21" s="1076"/>
      <c r="O21" s="1076"/>
      <c r="P21" s="1077"/>
      <c r="Q21" s="1075"/>
      <c r="R21" s="1076"/>
      <c r="S21" s="1076"/>
      <c r="T21" s="1076"/>
      <c r="U21" s="1076"/>
      <c r="V21" s="1076"/>
      <c r="W21" s="1077"/>
      <c r="Y21" s="87"/>
    </row>
    <row r="22" spans="2:25" ht="12" customHeight="1" x14ac:dyDescent="0.2">
      <c r="B22" s="171"/>
      <c r="G22" s="87"/>
      <c r="H22" s="172"/>
      <c r="I22" s="1078" t="s">
        <v>1737</v>
      </c>
      <c r="J22" s="1078"/>
      <c r="K22" s="1078"/>
      <c r="L22" s="1078"/>
      <c r="M22" s="1078"/>
      <c r="N22" s="1078"/>
      <c r="O22" s="1078"/>
      <c r="P22" s="1078"/>
      <c r="Q22" s="1181"/>
      <c r="R22" s="1182"/>
      <c r="S22" s="1182"/>
      <c r="T22" s="1182"/>
      <c r="U22" s="1182"/>
      <c r="V22" s="1182"/>
      <c r="W22" s="1183"/>
      <c r="Y22" s="87"/>
    </row>
    <row r="23" spans="2:25" ht="12" customHeight="1" x14ac:dyDescent="0.2">
      <c r="B23" s="171"/>
      <c r="G23" s="87"/>
      <c r="H23" s="172"/>
      <c r="I23" s="1078"/>
      <c r="J23" s="1078"/>
      <c r="K23" s="1078"/>
      <c r="L23" s="1078"/>
      <c r="M23" s="1078"/>
      <c r="N23" s="1078"/>
      <c r="O23" s="1078"/>
      <c r="P23" s="1078"/>
      <c r="Q23" s="1184"/>
      <c r="R23" s="1185"/>
      <c r="S23" s="1185"/>
      <c r="T23" s="1185"/>
      <c r="U23" s="1185"/>
      <c r="V23" s="1185"/>
      <c r="W23" s="1186"/>
      <c r="Y23" s="87"/>
    </row>
    <row r="24" spans="2:25" ht="12" customHeight="1" x14ac:dyDescent="0.2">
      <c r="B24" s="171"/>
      <c r="G24" s="87"/>
      <c r="H24" s="172"/>
      <c r="I24" s="1078" t="s">
        <v>1738</v>
      </c>
      <c r="J24" s="1078"/>
      <c r="K24" s="1078"/>
      <c r="L24" s="1078"/>
      <c r="M24" s="1078"/>
      <c r="N24" s="1078"/>
      <c r="O24" s="1078"/>
      <c r="P24" s="1078"/>
      <c r="Q24" s="1181" t="s">
        <v>1739</v>
      </c>
      <c r="R24" s="1182"/>
      <c r="S24" s="1182"/>
      <c r="T24" s="1182"/>
      <c r="U24" s="1182"/>
      <c r="V24" s="1182"/>
      <c r="W24" s="1183"/>
      <c r="Y24" s="87"/>
    </row>
    <row r="25" spans="2:25" ht="12" customHeight="1" x14ac:dyDescent="0.2">
      <c r="B25" s="171"/>
      <c r="G25" s="87"/>
      <c r="H25" s="172"/>
      <c r="I25" s="1078"/>
      <c r="J25" s="1078"/>
      <c r="K25" s="1078"/>
      <c r="L25" s="1078"/>
      <c r="M25" s="1078"/>
      <c r="N25" s="1078"/>
      <c r="O25" s="1078"/>
      <c r="P25" s="1078"/>
      <c r="Q25" s="1184"/>
      <c r="R25" s="1185"/>
      <c r="S25" s="1185"/>
      <c r="T25" s="1185"/>
      <c r="U25" s="1185"/>
      <c r="V25" s="1185"/>
      <c r="W25" s="1186"/>
      <c r="Y25" s="87"/>
    </row>
    <row r="26" spans="2:25" ht="12" customHeight="1" x14ac:dyDescent="0.2">
      <c r="B26" s="171"/>
      <c r="G26" s="87"/>
      <c r="H26" s="172"/>
      <c r="I26" s="1078" t="s">
        <v>1740</v>
      </c>
      <c r="J26" s="1078"/>
      <c r="K26" s="1078"/>
      <c r="L26" s="1078"/>
      <c r="M26" s="1078"/>
      <c r="N26" s="1078"/>
      <c r="O26" s="1078"/>
      <c r="P26" s="1078"/>
      <c r="Q26" s="1181"/>
      <c r="R26" s="1182"/>
      <c r="S26" s="1182"/>
      <c r="T26" s="1182"/>
      <c r="U26" s="1182"/>
      <c r="V26" s="1182"/>
      <c r="W26" s="1183"/>
      <c r="Y26" s="87"/>
    </row>
    <row r="27" spans="2:25" ht="12" customHeight="1" x14ac:dyDescent="0.2">
      <c r="B27" s="171"/>
      <c r="G27" s="87"/>
      <c r="H27" s="172"/>
      <c r="I27" s="1078"/>
      <c r="J27" s="1078"/>
      <c r="K27" s="1078"/>
      <c r="L27" s="1078"/>
      <c r="M27" s="1078"/>
      <c r="N27" s="1078"/>
      <c r="O27" s="1078"/>
      <c r="P27" s="1078"/>
      <c r="Q27" s="1184"/>
      <c r="R27" s="1185"/>
      <c r="S27" s="1185"/>
      <c r="T27" s="1185"/>
      <c r="U27" s="1185"/>
      <c r="V27" s="1185"/>
      <c r="W27" s="1186"/>
      <c r="Y27" s="87"/>
    </row>
    <row r="28" spans="2:25" ht="15" customHeight="1" x14ac:dyDescent="0.2">
      <c r="B28" s="171"/>
      <c r="G28" s="87"/>
      <c r="H28" s="172"/>
      <c r="I28" s="2"/>
      <c r="J28" s="2"/>
      <c r="K28" s="2"/>
      <c r="L28" s="2"/>
      <c r="M28" s="2"/>
      <c r="N28" s="2"/>
      <c r="O28" s="2"/>
      <c r="P28" s="2"/>
      <c r="Q28" s="2"/>
      <c r="R28" s="2"/>
      <c r="S28" s="2"/>
      <c r="T28" s="2"/>
      <c r="U28" s="2"/>
      <c r="Y28" s="600"/>
    </row>
    <row r="29" spans="2:25" ht="29.25" customHeight="1" x14ac:dyDescent="0.2">
      <c r="B29" s="381"/>
      <c r="C29" s="596"/>
      <c r="D29" s="596"/>
      <c r="E29" s="596"/>
      <c r="F29" s="596"/>
      <c r="G29" s="597"/>
      <c r="H29" s="129" t="s">
        <v>1741</v>
      </c>
      <c r="I29" s="2"/>
      <c r="Y29" s="87"/>
    </row>
    <row r="30" spans="2:25" ht="12" customHeight="1" x14ac:dyDescent="0.2">
      <c r="B30" s="171"/>
      <c r="G30" s="87"/>
      <c r="H30" s="172"/>
      <c r="I30" s="1078" t="s">
        <v>1735</v>
      </c>
      <c r="J30" s="1078"/>
      <c r="K30" s="1078"/>
      <c r="L30" s="1078"/>
      <c r="M30" s="1078"/>
      <c r="N30" s="1078"/>
      <c r="O30" s="1078"/>
      <c r="P30" s="1078"/>
      <c r="Q30" s="758"/>
      <c r="R30" s="759"/>
      <c r="S30" s="759"/>
      <c r="T30" s="759"/>
      <c r="U30" s="759"/>
      <c r="V30" s="759"/>
      <c r="W30" s="760"/>
      <c r="Y30" s="87"/>
    </row>
    <row r="31" spans="2:25" ht="12" customHeight="1" x14ac:dyDescent="0.2">
      <c r="B31" s="171"/>
      <c r="G31" s="87"/>
      <c r="H31" s="172"/>
      <c r="I31" s="1078"/>
      <c r="J31" s="1078"/>
      <c r="K31" s="1078"/>
      <c r="L31" s="1078"/>
      <c r="M31" s="1078"/>
      <c r="N31" s="1078"/>
      <c r="O31" s="1078"/>
      <c r="P31" s="1078"/>
      <c r="Q31" s="1075"/>
      <c r="R31" s="1076"/>
      <c r="S31" s="1076"/>
      <c r="T31" s="1076"/>
      <c r="U31" s="1076"/>
      <c r="V31" s="1076"/>
      <c r="W31" s="1077"/>
      <c r="Y31" s="87"/>
    </row>
    <row r="32" spans="2:25" ht="12" customHeight="1" x14ac:dyDescent="0.2">
      <c r="B32" s="171"/>
      <c r="G32" s="87"/>
      <c r="H32" s="172"/>
      <c r="I32" s="758" t="s">
        <v>1736</v>
      </c>
      <c r="J32" s="759"/>
      <c r="K32" s="759"/>
      <c r="L32" s="759"/>
      <c r="M32" s="759"/>
      <c r="N32" s="759"/>
      <c r="O32" s="759"/>
      <c r="P32" s="760"/>
      <c r="Q32" s="758"/>
      <c r="R32" s="759"/>
      <c r="S32" s="759"/>
      <c r="T32" s="759"/>
      <c r="U32" s="759"/>
      <c r="V32" s="759"/>
      <c r="W32" s="760"/>
      <c r="Y32" s="87"/>
    </row>
    <row r="33" spans="2:25" ht="12" customHeight="1" x14ac:dyDescent="0.2">
      <c r="B33" s="171"/>
      <c r="G33" s="87"/>
      <c r="H33" s="172"/>
      <c r="I33" s="1094"/>
      <c r="J33" s="894"/>
      <c r="K33" s="894"/>
      <c r="L33" s="894"/>
      <c r="M33" s="894"/>
      <c r="N33" s="894"/>
      <c r="O33" s="894"/>
      <c r="P33" s="1095"/>
      <c r="Q33" s="1094"/>
      <c r="R33" s="894"/>
      <c r="S33" s="894"/>
      <c r="T33" s="894"/>
      <c r="U33" s="894"/>
      <c r="V33" s="894"/>
      <c r="W33" s="1095"/>
      <c r="Y33" s="87"/>
    </row>
    <row r="34" spans="2:25" ht="12" customHeight="1" x14ac:dyDescent="0.2">
      <c r="B34" s="171"/>
      <c r="G34" s="87"/>
      <c r="H34" s="172"/>
      <c r="I34" s="1094"/>
      <c r="J34" s="894"/>
      <c r="K34" s="894"/>
      <c r="L34" s="894"/>
      <c r="M34" s="894"/>
      <c r="N34" s="894"/>
      <c r="O34" s="894"/>
      <c r="P34" s="1095"/>
      <c r="Q34" s="1094"/>
      <c r="R34" s="894"/>
      <c r="S34" s="894"/>
      <c r="T34" s="894"/>
      <c r="U34" s="894"/>
      <c r="V34" s="894"/>
      <c r="W34" s="1095"/>
      <c r="Y34" s="87"/>
    </row>
    <row r="35" spans="2:25" ht="12" customHeight="1" x14ac:dyDescent="0.2">
      <c r="B35" s="171"/>
      <c r="G35" s="87"/>
      <c r="H35" s="172"/>
      <c r="I35" s="1075"/>
      <c r="J35" s="1076"/>
      <c r="K35" s="1076"/>
      <c r="L35" s="1076"/>
      <c r="M35" s="1076"/>
      <c r="N35" s="1076"/>
      <c r="O35" s="1076"/>
      <c r="P35" s="1077"/>
      <c r="Q35" s="1075"/>
      <c r="R35" s="1076"/>
      <c r="S35" s="1076"/>
      <c r="T35" s="1076"/>
      <c r="U35" s="1076"/>
      <c r="V35" s="1076"/>
      <c r="W35" s="1077"/>
      <c r="Y35" s="87"/>
    </row>
    <row r="36" spans="2:25" ht="12" customHeight="1" x14ac:dyDescent="0.2">
      <c r="B36" s="171"/>
      <c r="G36" s="87"/>
      <c r="H36" s="172"/>
      <c r="I36" s="1078" t="s">
        <v>1737</v>
      </c>
      <c r="J36" s="1078"/>
      <c r="K36" s="1078"/>
      <c r="L36" s="1078"/>
      <c r="M36" s="1078"/>
      <c r="N36" s="1078"/>
      <c r="O36" s="1078"/>
      <c r="P36" s="1078"/>
      <c r="Q36" s="1181"/>
      <c r="R36" s="1182"/>
      <c r="S36" s="1182"/>
      <c r="T36" s="1182"/>
      <c r="U36" s="1182"/>
      <c r="V36" s="1182"/>
      <c r="W36" s="1183"/>
      <c r="Y36" s="87"/>
    </row>
    <row r="37" spans="2:25" ht="12" customHeight="1" x14ac:dyDescent="0.2">
      <c r="B37" s="171"/>
      <c r="G37" s="87"/>
      <c r="H37" s="172"/>
      <c r="I37" s="1078"/>
      <c r="J37" s="1078"/>
      <c r="K37" s="1078"/>
      <c r="L37" s="1078"/>
      <c r="M37" s="1078"/>
      <c r="N37" s="1078"/>
      <c r="O37" s="1078"/>
      <c r="P37" s="1078"/>
      <c r="Q37" s="1184"/>
      <c r="R37" s="1185"/>
      <c r="S37" s="1185"/>
      <c r="T37" s="1185"/>
      <c r="U37" s="1185"/>
      <c r="V37" s="1185"/>
      <c r="W37" s="1186"/>
      <c r="Y37" s="87"/>
    </row>
    <row r="38" spans="2:25" ht="12" customHeight="1" x14ac:dyDescent="0.2">
      <c r="B38" s="171"/>
      <c r="G38" s="87"/>
      <c r="H38" s="661"/>
      <c r="I38" s="806" t="s">
        <v>1738</v>
      </c>
      <c r="J38" s="1078"/>
      <c r="K38" s="1078"/>
      <c r="L38" s="1078"/>
      <c r="M38" s="1078"/>
      <c r="N38" s="1078"/>
      <c r="O38" s="1078"/>
      <c r="P38" s="1078"/>
      <c r="Q38" s="1079" t="s">
        <v>1739</v>
      </c>
      <c r="R38" s="1080"/>
      <c r="S38" s="1080"/>
      <c r="T38" s="1080"/>
      <c r="U38" s="1080"/>
      <c r="V38" s="1080"/>
      <c r="W38" s="1080"/>
      <c r="X38" s="172"/>
      <c r="Y38" s="87"/>
    </row>
    <row r="39" spans="2:25" ht="12" customHeight="1" x14ac:dyDescent="0.2">
      <c r="B39" s="171"/>
      <c r="G39" s="87"/>
      <c r="H39" s="172"/>
      <c r="I39" s="1187"/>
      <c r="J39" s="1187"/>
      <c r="K39" s="1187"/>
      <c r="L39" s="1187"/>
      <c r="M39" s="1187"/>
      <c r="N39" s="1187"/>
      <c r="O39" s="1187"/>
      <c r="P39" s="1187"/>
      <c r="Q39" s="1184"/>
      <c r="R39" s="1185"/>
      <c r="S39" s="1185"/>
      <c r="T39" s="1185"/>
      <c r="U39" s="1185"/>
      <c r="V39" s="1185"/>
      <c r="W39" s="1186"/>
      <c r="Y39" s="87"/>
    </row>
    <row r="40" spans="2:25" ht="12" customHeight="1" x14ac:dyDescent="0.2">
      <c r="B40" s="171"/>
      <c r="G40" s="87"/>
      <c r="H40" s="172"/>
      <c r="I40" s="1078" t="s">
        <v>1740</v>
      </c>
      <c r="J40" s="1078"/>
      <c r="K40" s="1078"/>
      <c r="L40" s="1078"/>
      <c r="M40" s="1078"/>
      <c r="N40" s="1078"/>
      <c r="O40" s="1078"/>
      <c r="P40" s="1078"/>
      <c r="Q40" s="1181"/>
      <c r="R40" s="1182"/>
      <c r="S40" s="1182"/>
      <c r="T40" s="1182"/>
      <c r="U40" s="1182"/>
      <c r="V40" s="1182"/>
      <c r="W40" s="1183"/>
      <c r="Y40" s="87"/>
    </row>
    <row r="41" spans="2:25" ht="12" customHeight="1" x14ac:dyDescent="0.2">
      <c r="B41" s="171"/>
      <c r="G41" s="87"/>
      <c r="H41" s="172"/>
      <c r="I41" s="1078"/>
      <c r="J41" s="1078"/>
      <c r="K41" s="1078"/>
      <c r="L41" s="1078"/>
      <c r="M41" s="1078"/>
      <c r="N41" s="1078"/>
      <c r="O41" s="1078"/>
      <c r="P41" s="1078"/>
      <c r="Q41" s="1184"/>
      <c r="R41" s="1185"/>
      <c r="S41" s="1185"/>
      <c r="T41" s="1185"/>
      <c r="U41" s="1185"/>
      <c r="V41" s="1185"/>
      <c r="W41" s="1186"/>
      <c r="Y41" s="87"/>
    </row>
    <row r="42" spans="2:25" ht="15" customHeight="1" x14ac:dyDescent="0.2">
      <c r="B42" s="171"/>
      <c r="G42" s="87"/>
      <c r="H42" s="172"/>
      <c r="I42" s="2"/>
      <c r="J42" s="2"/>
      <c r="K42" s="2"/>
      <c r="L42" s="2"/>
      <c r="M42" s="2"/>
      <c r="N42" s="2"/>
      <c r="O42" s="2"/>
      <c r="P42" s="2"/>
      <c r="Q42" s="2"/>
      <c r="R42" s="2"/>
      <c r="S42" s="2"/>
      <c r="T42" s="2"/>
      <c r="U42" s="2"/>
      <c r="Y42" s="600"/>
    </row>
    <row r="43" spans="2:25" ht="29.25" customHeight="1" x14ac:dyDescent="0.2">
      <c r="B43" s="381"/>
      <c r="C43" s="596"/>
      <c r="D43" s="596"/>
      <c r="E43" s="596"/>
      <c r="F43" s="596"/>
      <c r="G43" s="597"/>
      <c r="H43" s="129" t="s">
        <v>1742</v>
      </c>
      <c r="I43" s="2"/>
      <c r="Y43" s="87"/>
    </row>
    <row r="44" spans="2:25" ht="12" customHeight="1" x14ac:dyDescent="0.2">
      <c r="B44" s="171"/>
      <c r="G44" s="87"/>
      <c r="H44" s="172"/>
      <c r="I44" s="1078" t="s">
        <v>1735</v>
      </c>
      <c r="J44" s="1078"/>
      <c r="K44" s="1078"/>
      <c r="L44" s="1078"/>
      <c r="M44" s="1078"/>
      <c r="N44" s="1078"/>
      <c r="O44" s="1078"/>
      <c r="P44" s="1078"/>
      <c r="Q44" s="758"/>
      <c r="R44" s="759"/>
      <c r="S44" s="759"/>
      <c r="T44" s="759"/>
      <c r="U44" s="759"/>
      <c r="V44" s="759"/>
      <c r="W44" s="760"/>
      <c r="Y44" s="87"/>
    </row>
    <row r="45" spans="2:25" ht="12" customHeight="1" x14ac:dyDescent="0.2">
      <c r="B45" s="171"/>
      <c r="G45" s="87"/>
      <c r="H45" s="172"/>
      <c r="I45" s="1078"/>
      <c r="J45" s="1078"/>
      <c r="K45" s="1078"/>
      <c r="L45" s="1078"/>
      <c r="M45" s="1078"/>
      <c r="N45" s="1078"/>
      <c r="O45" s="1078"/>
      <c r="P45" s="1078"/>
      <c r="Q45" s="1075"/>
      <c r="R45" s="1076"/>
      <c r="S45" s="1076"/>
      <c r="T45" s="1076"/>
      <c r="U45" s="1076"/>
      <c r="V45" s="1076"/>
      <c r="W45" s="1077"/>
      <c r="Y45" s="87"/>
    </row>
    <row r="46" spans="2:25" ht="12" customHeight="1" x14ac:dyDescent="0.2">
      <c r="B46" s="171"/>
      <c r="G46" s="87"/>
      <c r="H46" s="172"/>
      <c r="I46" s="758" t="s">
        <v>1736</v>
      </c>
      <c r="J46" s="759"/>
      <c r="K46" s="759"/>
      <c r="L46" s="759"/>
      <c r="M46" s="759"/>
      <c r="N46" s="759"/>
      <c r="O46" s="759"/>
      <c r="P46" s="760"/>
      <c r="Q46" s="758"/>
      <c r="R46" s="759"/>
      <c r="S46" s="759"/>
      <c r="T46" s="759"/>
      <c r="U46" s="759"/>
      <c r="V46" s="759"/>
      <c r="W46" s="760"/>
      <c r="Y46" s="87"/>
    </row>
    <row r="47" spans="2:25" ht="12" customHeight="1" x14ac:dyDescent="0.2">
      <c r="B47" s="171"/>
      <c r="G47" s="87"/>
      <c r="H47" s="172"/>
      <c r="I47" s="1094"/>
      <c r="J47" s="894"/>
      <c r="K47" s="894"/>
      <c r="L47" s="894"/>
      <c r="M47" s="894"/>
      <c r="N47" s="894"/>
      <c r="O47" s="894"/>
      <c r="P47" s="1095"/>
      <c r="Q47" s="1094"/>
      <c r="R47" s="894"/>
      <c r="S47" s="894"/>
      <c r="T47" s="894"/>
      <c r="U47" s="894"/>
      <c r="V47" s="894"/>
      <c r="W47" s="1095"/>
      <c r="Y47" s="87"/>
    </row>
    <row r="48" spans="2:25" ht="12" customHeight="1" x14ac:dyDescent="0.2">
      <c r="B48" s="171"/>
      <c r="G48" s="87"/>
      <c r="H48" s="172"/>
      <c r="I48" s="1094"/>
      <c r="J48" s="894"/>
      <c r="K48" s="894"/>
      <c r="L48" s="894"/>
      <c r="M48" s="894"/>
      <c r="N48" s="894"/>
      <c r="O48" s="894"/>
      <c r="P48" s="1095"/>
      <c r="Q48" s="1094"/>
      <c r="R48" s="894"/>
      <c r="S48" s="894"/>
      <c r="T48" s="894"/>
      <c r="U48" s="894"/>
      <c r="V48" s="894"/>
      <c r="W48" s="1095"/>
      <c r="Y48" s="87"/>
    </row>
    <row r="49" spans="2:25" ht="12" customHeight="1" x14ac:dyDescent="0.2">
      <c r="B49" s="171"/>
      <c r="G49" s="87"/>
      <c r="H49" s="172"/>
      <c r="I49" s="1075"/>
      <c r="J49" s="1076"/>
      <c r="K49" s="1076"/>
      <c r="L49" s="1076"/>
      <c r="M49" s="1076"/>
      <c r="N49" s="1076"/>
      <c r="O49" s="1076"/>
      <c r="P49" s="1077"/>
      <c r="Q49" s="1075"/>
      <c r="R49" s="1076"/>
      <c r="S49" s="1076"/>
      <c r="T49" s="1076"/>
      <c r="U49" s="1076"/>
      <c r="V49" s="1076"/>
      <c r="W49" s="1077"/>
      <c r="Y49" s="87"/>
    </row>
    <row r="50" spans="2:25" ht="12" customHeight="1" x14ac:dyDescent="0.2">
      <c r="B50" s="171"/>
      <c r="G50" s="87"/>
      <c r="H50" s="172"/>
      <c r="I50" s="1078" t="s">
        <v>1737</v>
      </c>
      <c r="J50" s="1078"/>
      <c r="K50" s="1078"/>
      <c r="L50" s="1078"/>
      <c r="M50" s="1078"/>
      <c r="N50" s="1078"/>
      <c r="O50" s="1078"/>
      <c r="P50" s="1078"/>
      <c r="Q50" s="1181"/>
      <c r="R50" s="1182"/>
      <c r="S50" s="1182"/>
      <c r="T50" s="1182"/>
      <c r="U50" s="1182"/>
      <c r="V50" s="1182"/>
      <c r="W50" s="1183"/>
      <c r="Y50" s="87"/>
    </row>
    <row r="51" spans="2:25" ht="12" customHeight="1" x14ac:dyDescent="0.2">
      <c r="B51" s="171"/>
      <c r="G51" s="87"/>
      <c r="H51" s="172"/>
      <c r="I51" s="1078"/>
      <c r="J51" s="1078"/>
      <c r="K51" s="1078"/>
      <c r="L51" s="1078"/>
      <c r="M51" s="1078"/>
      <c r="N51" s="1078"/>
      <c r="O51" s="1078"/>
      <c r="P51" s="1078"/>
      <c r="Q51" s="1184"/>
      <c r="R51" s="1185"/>
      <c r="S51" s="1185"/>
      <c r="T51" s="1185"/>
      <c r="U51" s="1185"/>
      <c r="V51" s="1185"/>
      <c r="W51" s="1186"/>
      <c r="Y51" s="87"/>
    </row>
    <row r="52" spans="2:25" ht="12" customHeight="1" x14ac:dyDescent="0.2">
      <c r="B52" s="171"/>
      <c r="G52" s="87"/>
      <c r="H52" s="172"/>
      <c r="I52" s="1078" t="s">
        <v>1738</v>
      </c>
      <c r="J52" s="1078"/>
      <c r="K52" s="1078"/>
      <c r="L52" s="1078"/>
      <c r="M52" s="1078"/>
      <c r="N52" s="1078"/>
      <c r="O52" s="1078"/>
      <c r="P52" s="1078"/>
      <c r="Q52" s="1181" t="s">
        <v>1739</v>
      </c>
      <c r="R52" s="1182"/>
      <c r="S52" s="1182"/>
      <c r="T52" s="1182"/>
      <c r="U52" s="1182"/>
      <c r="V52" s="1182"/>
      <c r="W52" s="1183"/>
      <c r="Y52" s="87"/>
    </row>
    <row r="53" spans="2:25" ht="12" customHeight="1" x14ac:dyDescent="0.2">
      <c r="B53" s="171"/>
      <c r="G53" s="87"/>
      <c r="H53" s="172"/>
      <c r="I53" s="1078"/>
      <c r="J53" s="1078"/>
      <c r="K53" s="1078"/>
      <c r="L53" s="1078"/>
      <c r="M53" s="1078"/>
      <c r="N53" s="1078"/>
      <c r="O53" s="1078"/>
      <c r="P53" s="1078"/>
      <c r="Q53" s="1184"/>
      <c r="R53" s="1185"/>
      <c r="S53" s="1185"/>
      <c r="T53" s="1185"/>
      <c r="U53" s="1185"/>
      <c r="V53" s="1185"/>
      <c r="W53" s="1186"/>
      <c r="Y53" s="87"/>
    </row>
    <row r="54" spans="2:25" ht="12" customHeight="1" x14ac:dyDescent="0.2">
      <c r="B54" s="171"/>
      <c r="G54" s="87"/>
      <c r="H54" s="172"/>
      <c r="I54" s="1078" t="s">
        <v>1740</v>
      </c>
      <c r="J54" s="1078"/>
      <c r="K54" s="1078"/>
      <c r="L54" s="1078"/>
      <c r="M54" s="1078"/>
      <c r="N54" s="1078"/>
      <c r="O54" s="1078"/>
      <c r="P54" s="1078"/>
      <c r="Q54" s="1181"/>
      <c r="R54" s="1182"/>
      <c r="S54" s="1182"/>
      <c r="T54" s="1182"/>
      <c r="U54" s="1182"/>
      <c r="V54" s="1182"/>
      <c r="W54" s="1183"/>
      <c r="Y54" s="87"/>
    </row>
    <row r="55" spans="2:25" ht="12" customHeight="1" x14ac:dyDescent="0.2">
      <c r="B55" s="171"/>
      <c r="G55" s="87"/>
      <c r="H55" s="172"/>
      <c r="I55" s="1078"/>
      <c r="J55" s="1078"/>
      <c r="K55" s="1078"/>
      <c r="L55" s="1078"/>
      <c r="M55" s="1078"/>
      <c r="N55" s="1078"/>
      <c r="O55" s="1078"/>
      <c r="P55" s="1078"/>
      <c r="Q55" s="1184"/>
      <c r="R55" s="1185"/>
      <c r="S55" s="1185"/>
      <c r="T55" s="1185"/>
      <c r="U55" s="1185"/>
      <c r="V55" s="1185"/>
      <c r="W55" s="1186"/>
      <c r="Y55" s="87"/>
    </row>
    <row r="56" spans="2:25" ht="15" customHeight="1" x14ac:dyDescent="0.2">
      <c r="B56" s="496"/>
      <c r="C56" s="59"/>
      <c r="D56" s="59"/>
      <c r="E56" s="59"/>
      <c r="F56" s="59"/>
      <c r="G56" s="60"/>
      <c r="H56" s="208"/>
      <c r="I56" s="59"/>
      <c r="J56" s="59"/>
      <c r="K56" s="59"/>
      <c r="L56" s="59"/>
      <c r="M56" s="59"/>
      <c r="N56" s="59"/>
      <c r="O56" s="59"/>
      <c r="P56" s="59"/>
      <c r="Q56" s="59"/>
      <c r="R56" s="59"/>
      <c r="S56" s="59"/>
      <c r="T56" s="59"/>
      <c r="U56" s="59"/>
      <c r="V56" s="59"/>
      <c r="W56" s="1100"/>
      <c r="X56" s="1100"/>
      <c r="Y56" s="1101"/>
    </row>
    <row r="57" spans="2:25" ht="15" customHeight="1" x14ac:dyDescent="0.2">
      <c r="Y57" s="472"/>
    </row>
    <row r="58" spans="2:25" ht="38.4" customHeight="1" x14ac:dyDescent="0.2">
      <c r="B58" s="1180" t="s">
        <v>1743</v>
      </c>
      <c r="C58" s="1180"/>
      <c r="D58" s="1180"/>
      <c r="E58" s="1180"/>
      <c r="F58" s="1180"/>
      <c r="G58" s="1180"/>
      <c r="H58" s="1180"/>
      <c r="I58" s="1180"/>
      <c r="J58" s="1180"/>
      <c r="K58" s="1180"/>
      <c r="L58" s="1180"/>
      <c r="M58" s="1180"/>
      <c r="N58" s="1180"/>
      <c r="O58" s="1180"/>
      <c r="P58" s="1180"/>
      <c r="Q58" s="1180"/>
      <c r="R58" s="1180"/>
      <c r="S58" s="1180"/>
      <c r="T58" s="1180"/>
      <c r="U58" s="1180"/>
      <c r="V58" s="1180"/>
      <c r="W58" s="1180"/>
      <c r="X58" s="1180"/>
      <c r="Y58" s="1180"/>
    </row>
    <row r="59" spans="2:25" ht="24" customHeight="1" x14ac:dyDescent="0.2">
      <c r="B59" s="1180" t="s">
        <v>1744</v>
      </c>
      <c r="C59" s="1180"/>
      <c r="D59" s="1180"/>
      <c r="E59" s="1180"/>
      <c r="F59" s="1180"/>
      <c r="G59" s="1180"/>
      <c r="H59" s="1180"/>
      <c r="I59" s="1180"/>
      <c r="J59" s="1180"/>
      <c r="K59" s="1180"/>
      <c r="L59" s="1180"/>
      <c r="M59" s="1180"/>
      <c r="N59" s="1180"/>
      <c r="O59" s="1180"/>
      <c r="P59" s="1180"/>
      <c r="Q59" s="1180"/>
      <c r="R59" s="1180"/>
      <c r="S59" s="1180"/>
      <c r="T59" s="1180"/>
      <c r="U59" s="1180"/>
      <c r="V59" s="1180"/>
      <c r="W59" s="1180"/>
      <c r="X59" s="1180"/>
      <c r="Y59" s="1180"/>
    </row>
    <row r="60" spans="2:25" ht="24" customHeight="1" x14ac:dyDescent="0.2">
      <c r="B60" s="1180" t="s">
        <v>1745</v>
      </c>
      <c r="C60" s="1180"/>
      <c r="D60" s="1180"/>
      <c r="E60" s="1180"/>
      <c r="F60" s="1180"/>
      <c r="G60" s="1180"/>
      <c r="H60" s="1180"/>
      <c r="I60" s="1180"/>
      <c r="J60" s="1180"/>
      <c r="K60" s="1180"/>
      <c r="L60" s="1180"/>
      <c r="M60" s="1180"/>
      <c r="N60" s="1180"/>
      <c r="O60" s="1180"/>
      <c r="P60" s="1180"/>
      <c r="Q60" s="1180"/>
      <c r="R60" s="1180"/>
      <c r="S60" s="1180"/>
      <c r="T60" s="1180"/>
      <c r="U60" s="1180"/>
      <c r="V60" s="1180"/>
      <c r="W60" s="1180"/>
      <c r="X60" s="1180"/>
      <c r="Y60" s="1180"/>
    </row>
    <row r="61" spans="2:25" x14ac:dyDescent="0.2">
      <c r="B61" s="209" t="s">
        <v>820</v>
      </c>
      <c r="D61" s="596"/>
      <c r="E61" s="596"/>
      <c r="F61" s="596"/>
      <c r="G61" s="596"/>
      <c r="H61" s="596"/>
      <c r="I61" s="596"/>
      <c r="J61" s="596"/>
      <c r="K61" s="596"/>
      <c r="L61" s="596"/>
      <c r="M61" s="596"/>
      <c r="N61" s="596"/>
      <c r="O61" s="596"/>
      <c r="P61" s="596"/>
      <c r="Q61" s="596"/>
      <c r="R61" s="596"/>
      <c r="S61" s="596"/>
      <c r="T61" s="596"/>
      <c r="U61" s="596"/>
      <c r="V61" s="596"/>
      <c r="W61" s="596"/>
      <c r="X61" s="596"/>
      <c r="Y61" s="596"/>
    </row>
    <row r="62" spans="2:25" x14ac:dyDescent="0.2">
      <c r="B62" s="209"/>
      <c r="D62" s="476"/>
      <c r="E62" s="476"/>
      <c r="F62" s="476"/>
      <c r="G62" s="476"/>
      <c r="H62" s="476"/>
      <c r="I62" s="476"/>
      <c r="J62" s="476"/>
      <c r="K62" s="476"/>
      <c r="L62" s="476"/>
      <c r="M62" s="476"/>
      <c r="N62" s="476"/>
      <c r="O62" s="476"/>
      <c r="P62" s="476"/>
      <c r="Q62" s="476"/>
      <c r="R62" s="476"/>
      <c r="S62" s="476"/>
      <c r="T62" s="476"/>
      <c r="U62" s="476"/>
      <c r="V62" s="476"/>
      <c r="W62" s="476"/>
      <c r="X62" s="476"/>
      <c r="Y62" s="476"/>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2" x14ac:dyDescent="0.2"/>
  <cols>
    <col min="1" max="1" width="2.88671875" style="550" customWidth="1"/>
    <col min="2" max="2" width="2.33203125" style="550" customWidth="1"/>
    <col min="3" max="3" width="3.44140625" style="550" customWidth="1"/>
    <col min="4" max="13" width="3.6640625" style="550" customWidth="1"/>
    <col min="14" max="14" width="4.88671875" style="550" customWidth="1"/>
    <col min="15" max="15" width="3.6640625" style="550" customWidth="1"/>
    <col min="16" max="16" width="1.44140625" style="550" customWidth="1"/>
    <col min="17" max="18" width="3.6640625" style="550" customWidth="1"/>
    <col min="19" max="19" width="2.77734375" style="550" customWidth="1"/>
    <col min="20" max="31" width="3.6640625" style="550" customWidth="1"/>
    <col min="32" max="16384" width="4" style="550"/>
  </cols>
  <sheetData>
    <row r="2" spans="2:31" x14ac:dyDescent="0.2">
      <c r="B2" s="550" t="s">
        <v>1756</v>
      </c>
    </row>
    <row r="3" spans="2:31" x14ac:dyDescent="0.2">
      <c r="U3" s="2"/>
      <c r="X3" s="504" t="s">
        <v>146</v>
      </c>
      <c r="Y3" s="894"/>
      <c r="Z3" s="894"/>
      <c r="AA3" s="504" t="s">
        <v>147</v>
      </c>
      <c r="AB3" s="486"/>
      <c r="AC3" s="504" t="s">
        <v>291</v>
      </c>
      <c r="AD3" s="486"/>
      <c r="AE3" s="504" t="s">
        <v>292</v>
      </c>
    </row>
    <row r="4" spans="2:31" x14ac:dyDescent="0.2">
      <c r="T4" s="635"/>
      <c r="U4" s="635"/>
      <c r="V4" s="635"/>
    </row>
    <row r="5" spans="2:31" x14ac:dyDescent="0.2">
      <c r="B5" s="894" t="s">
        <v>1341</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row>
    <row r="6" spans="2:31" x14ac:dyDescent="0.2">
      <c r="B6" s="894" t="s">
        <v>1342</v>
      </c>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E6" s="486"/>
    </row>
    <row r="7" spans="2:31" ht="23.25" customHeight="1" x14ac:dyDescent="0.2"/>
    <row r="8" spans="2:31" ht="23.25" customHeight="1" x14ac:dyDescent="0.2">
      <c r="B8" s="360" t="s">
        <v>406</v>
      </c>
      <c r="C8" s="360"/>
      <c r="D8" s="360"/>
      <c r="E8" s="360"/>
      <c r="F8" s="804"/>
      <c r="G8" s="805"/>
      <c r="H8" s="805"/>
      <c r="I8" s="805"/>
      <c r="J8" s="805"/>
      <c r="K8" s="805"/>
      <c r="L8" s="805"/>
      <c r="M8" s="805"/>
      <c r="N8" s="805"/>
      <c r="O8" s="805"/>
      <c r="P8" s="805"/>
      <c r="Q8" s="805"/>
      <c r="R8" s="805"/>
      <c r="S8" s="805"/>
      <c r="T8" s="805"/>
      <c r="U8" s="805"/>
      <c r="V8" s="805"/>
      <c r="W8" s="805"/>
      <c r="X8" s="805"/>
      <c r="Y8" s="805"/>
      <c r="Z8" s="805"/>
      <c r="AA8" s="805"/>
      <c r="AB8" s="805"/>
      <c r="AC8" s="805"/>
      <c r="AD8" s="805"/>
      <c r="AE8" s="806"/>
    </row>
    <row r="9" spans="2:31" ht="24.9" customHeight="1" x14ac:dyDescent="0.2">
      <c r="B9" s="360" t="s">
        <v>437</v>
      </c>
      <c r="C9" s="360"/>
      <c r="D9" s="360"/>
      <c r="E9" s="360"/>
      <c r="F9" s="460" t="s">
        <v>10</v>
      </c>
      <c r="G9" s="584" t="s">
        <v>1343</v>
      </c>
      <c r="H9" s="584"/>
      <c r="I9" s="584"/>
      <c r="J9" s="584"/>
      <c r="K9" s="461" t="s">
        <v>10</v>
      </c>
      <c r="L9" s="584" t="s">
        <v>1344</v>
      </c>
      <c r="M9" s="584"/>
      <c r="N9" s="584"/>
      <c r="O9" s="584"/>
      <c r="P9" s="584"/>
      <c r="Q9" s="461" t="s">
        <v>10</v>
      </c>
      <c r="R9" s="584" t="s">
        <v>1345</v>
      </c>
      <c r="S9" s="584"/>
      <c r="T9" s="584"/>
      <c r="U9" s="584"/>
      <c r="V9" s="584"/>
      <c r="W9" s="584"/>
      <c r="X9" s="584"/>
      <c r="Y9" s="584"/>
      <c r="Z9" s="584"/>
      <c r="AA9" s="584"/>
      <c r="AB9" s="584"/>
      <c r="AC9" s="584"/>
      <c r="AD9" s="539"/>
      <c r="AE9" s="540"/>
    </row>
    <row r="10" spans="2:31" ht="24.9" customHeight="1" x14ac:dyDescent="0.2">
      <c r="B10" s="758" t="s">
        <v>1346</v>
      </c>
      <c r="C10" s="759"/>
      <c r="D10" s="759"/>
      <c r="E10" s="760"/>
      <c r="F10" s="486" t="s">
        <v>10</v>
      </c>
      <c r="G10" s="2" t="s">
        <v>1347</v>
      </c>
      <c r="H10" s="2"/>
      <c r="I10" s="2"/>
      <c r="J10" s="2"/>
      <c r="K10" s="2"/>
      <c r="L10" s="2"/>
      <c r="M10" s="2"/>
      <c r="N10" s="2"/>
      <c r="O10" s="2"/>
      <c r="Q10" s="566"/>
      <c r="R10" s="464" t="s">
        <v>10</v>
      </c>
      <c r="S10" s="2" t="s">
        <v>1348</v>
      </c>
      <c r="T10" s="2"/>
      <c r="U10" s="2"/>
      <c r="V10" s="2"/>
      <c r="W10" s="592"/>
      <c r="X10" s="592"/>
      <c r="Y10" s="592"/>
      <c r="Z10" s="592"/>
      <c r="AA10" s="592"/>
      <c r="AB10" s="592"/>
      <c r="AC10" s="592"/>
      <c r="AD10" s="566"/>
      <c r="AE10" s="567"/>
    </row>
    <row r="11" spans="2:31" ht="24.9" customHeight="1" x14ac:dyDescent="0.2">
      <c r="B11" s="1094"/>
      <c r="C11" s="894"/>
      <c r="D11" s="894"/>
      <c r="E11" s="1095"/>
      <c r="F11" s="486" t="s">
        <v>10</v>
      </c>
      <c r="G11" s="2" t="s">
        <v>1349</v>
      </c>
      <c r="H11" s="2"/>
      <c r="I11" s="2"/>
      <c r="J11" s="2"/>
      <c r="K11" s="2"/>
      <c r="L11" s="2"/>
      <c r="M11" s="2"/>
      <c r="N11" s="2"/>
      <c r="O11" s="2"/>
      <c r="R11" s="486" t="s">
        <v>10</v>
      </c>
      <c r="S11" s="2" t="s">
        <v>1350</v>
      </c>
      <c r="T11" s="2"/>
      <c r="U11" s="2"/>
      <c r="V11" s="2"/>
      <c r="W11" s="2"/>
      <c r="X11" s="2"/>
      <c r="Y11" s="2"/>
      <c r="Z11" s="2"/>
      <c r="AA11" s="2"/>
      <c r="AB11" s="2"/>
      <c r="AC11" s="2"/>
      <c r="AE11" s="557"/>
    </row>
    <row r="12" spans="2:31" ht="24.9" customHeight="1" x14ac:dyDescent="0.2">
      <c r="B12" s="360" t="s">
        <v>443</v>
      </c>
      <c r="C12" s="360"/>
      <c r="D12" s="360"/>
      <c r="E12" s="360"/>
      <c r="F12" s="460" t="s">
        <v>10</v>
      </c>
      <c r="G12" s="584" t="s">
        <v>1351</v>
      </c>
      <c r="H12" s="361"/>
      <c r="I12" s="361"/>
      <c r="J12" s="361"/>
      <c r="K12" s="361"/>
      <c r="L12" s="361"/>
      <c r="M12" s="361"/>
      <c r="N12" s="361"/>
      <c r="O12" s="361"/>
      <c r="P12" s="361"/>
      <c r="Q12" s="539"/>
      <c r="R12" s="461" t="s">
        <v>10</v>
      </c>
      <c r="S12" s="584" t="s">
        <v>1352</v>
      </c>
      <c r="T12" s="361"/>
      <c r="U12" s="361"/>
      <c r="V12" s="361"/>
      <c r="W12" s="361"/>
      <c r="X12" s="361"/>
      <c r="Y12" s="361"/>
      <c r="Z12" s="361"/>
      <c r="AA12" s="361"/>
      <c r="AB12" s="361"/>
      <c r="AC12" s="361"/>
      <c r="AD12" s="539"/>
      <c r="AE12" s="540"/>
    </row>
    <row r="13" spans="2:31" ht="24.9" customHeight="1" x14ac:dyDescent="0.2"/>
    <row r="14" spans="2:31" ht="24.9" customHeight="1" x14ac:dyDescent="0.2">
      <c r="B14" s="494"/>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40"/>
      <c r="AA14" s="460"/>
      <c r="AB14" s="461" t="s">
        <v>415</v>
      </c>
      <c r="AC14" s="461" t="s">
        <v>416</v>
      </c>
      <c r="AD14" s="461" t="s">
        <v>417</v>
      </c>
      <c r="AE14" s="540"/>
    </row>
    <row r="15" spans="2:31" ht="24.9" customHeight="1" x14ac:dyDescent="0.2">
      <c r="B15" s="565" t="s">
        <v>1353</v>
      </c>
      <c r="C15" s="566"/>
      <c r="D15" s="566"/>
      <c r="E15" s="566"/>
      <c r="F15" s="566"/>
      <c r="G15" s="566"/>
      <c r="H15" s="566"/>
      <c r="I15" s="566"/>
      <c r="J15" s="566"/>
      <c r="K15" s="566"/>
      <c r="L15" s="566"/>
      <c r="M15" s="566"/>
      <c r="N15" s="566"/>
      <c r="O15" s="566"/>
      <c r="P15" s="566"/>
      <c r="Q15" s="566"/>
      <c r="R15" s="566"/>
      <c r="S15" s="566"/>
      <c r="T15" s="566"/>
      <c r="U15" s="566"/>
      <c r="V15" s="566"/>
      <c r="W15" s="566"/>
      <c r="X15" s="566"/>
      <c r="Y15" s="566"/>
      <c r="Z15" s="593"/>
      <c r="AA15" s="463"/>
      <c r="AB15" s="464"/>
      <c r="AC15" s="464"/>
      <c r="AD15" s="566"/>
      <c r="AE15" s="567"/>
    </row>
    <row r="16" spans="2:31" ht="30.75" customHeight="1" x14ac:dyDescent="0.2">
      <c r="B16" s="558"/>
      <c r="C16" s="362" t="s">
        <v>1354</v>
      </c>
      <c r="D16" s="550" t="s">
        <v>1859</v>
      </c>
      <c r="Z16" s="298"/>
      <c r="AA16" s="616"/>
      <c r="AB16" s="486" t="s">
        <v>10</v>
      </c>
      <c r="AC16" s="486" t="s">
        <v>416</v>
      </c>
      <c r="AD16" s="486" t="s">
        <v>10</v>
      </c>
      <c r="AE16" s="557"/>
    </row>
    <row r="17" spans="2:31" x14ac:dyDescent="0.2">
      <c r="B17" s="558"/>
      <c r="D17" s="550" t="s">
        <v>1355</v>
      </c>
      <c r="Z17" s="125"/>
      <c r="AA17" s="551"/>
      <c r="AB17" s="486"/>
      <c r="AC17" s="486"/>
      <c r="AE17" s="557"/>
    </row>
    <row r="18" spans="2:31" x14ac:dyDescent="0.2">
      <c r="B18" s="558"/>
      <c r="Z18" s="125"/>
      <c r="AA18" s="551"/>
      <c r="AB18" s="486"/>
      <c r="AC18" s="486"/>
      <c r="AE18" s="557"/>
    </row>
    <row r="19" spans="2:31" x14ac:dyDescent="0.2">
      <c r="B19" s="558"/>
      <c r="D19" s="583" t="s">
        <v>1356</v>
      </c>
      <c r="E19" s="584"/>
      <c r="F19" s="584"/>
      <c r="G19" s="584"/>
      <c r="H19" s="584"/>
      <c r="I19" s="584"/>
      <c r="J19" s="584"/>
      <c r="K19" s="584"/>
      <c r="L19" s="584"/>
      <c r="M19" s="584"/>
      <c r="N19" s="584"/>
      <c r="O19" s="539"/>
      <c r="P19" s="539"/>
      <c r="Q19" s="539"/>
      <c r="R19" s="539"/>
      <c r="S19" s="584"/>
      <c r="T19" s="584"/>
      <c r="U19" s="804"/>
      <c r="V19" s="805"/>
      <c r="W19" s="805"/>
      <c r="X19" s="539" t="s">
        <v>1357</v>
      </c>
      <c r="Y19" s="558"/>
      <c r="Z19" s="125"/>
      <c r="AA19" s="551"/>
      <c r="AB19" s="486"/>
      <c r="AC19" s="486"/>
      <c r="AE19" s="557"/>
    </row>
    <row r="20" spans="2:31" x14ac:dyDescent="0.2">
      <c r="B20" s="558"/>
      <c r="D20" s="583" t="s">
        <v>1700</v>
      </c>
      <c r="E20" s="584"/>
      <c r="F20" s="584"/>
      <c r="G20" s="584"/>
      <c r="H20" s="584"/>
      <c r="I20" s="584"/>
      <c r="J20" s="584"/>
      <c r="K20" s="584"/>
      <c r="L20" s="584"/>
      <c r="M20" s="584"/>
      <c r="N20" s="584"/>
      <c r="O20" s="539"/>
      <c r="P20" s="539"/>
      <c r="Q20" s="539"/>
      <c r="R20" s="539"/>
      <c r="S20" s="584"/>
      <c r="T20" s="584"/>
      <c r="U20" s="804"/>
      <c r="V20" s="805"/>
      <c r="W20" s="805"/>
      <c r="X20" s="539" t="s">
        <v>1357</v>
      </c>
      <c r="Y20" s="558"/>
      <c r="Z20" s="557"/>
      <c r="AA20" s="551"/>
      <c r="AB20" s="486"/>
      <c r="AC20" s="486"/>
      <c r="AE20" s="557"/>
    </row>
    <row r="21" spans="2:31" x14ac:dyDescent="0.2">
      <c r="B21" s="558"/>
      <c r="D21" s="583" t="s">
        <v>1358</v>
      </c>
      <c r="E21" s="584"/>
      <c r="F21" s="584"/>
      <c r="G21" s="584"/>
      <c r="H21" s="584"/>
      <c r="I21" s="584"/>
      <c r="J21" s="584"/>
      <c r="K21" s="584"/>
      <c r="L21" s="584"/>
      <c r="M21" s="584"/>
      <c r="N21" s="584"/>
      <c r="O21" s="539"/>
      <c r="P21" s="539"/>
      <c r="Q21" s="539"/>
      <c r="R21" s="539"/>
      <c r="S21" s="584"/>
      <c r="T21" s="363" t="str">
        <f>(IFERROR(ROUNDDOWN(T20/T19*100,0),""))</f>
        <v/>
      </c>
      <c r="U21" s="1191" t="str">
        <f>(IFERROR(ROUNDDOWN(U20/U19*100,0),""))</f>
        <v/>
      </c>
      <c r="V21" s="1192"/>
      <c r="W21" s="1192"/>
      <c r="X21" s="539" t="s">
        <v>242</v>
      </c>
      <c r="Y21" s="558"/>
      <c r="Z21" s="552"/>
      <c r="AA21" s="551"/>
      <c r="AB21" s="486"/>
      <c r="AC21" s="486"/>
      <c r="AE21" s="557"/>
    </row>
    <row r="22" spans="2:31" ht="13.5" customHeight="1" x14ac:dyDescent="0.2">
      <c r="B22" s="558"/>
      <c r="D22" s="550" t="s">
        <v>1359</v>
      </c>
      <c r="Z22" s="552"/>
      <c r="AA22" s="551"/>
      <c r="AB22" s="486"/>
      <c r="AC22" s="486"/>
      <c r="AE22" s="557"/>
    </row>
    <row r="23" spans="2:31" x14ac:dyDescent="0.2">
      <c r="B23" s="558"/>
      <c r="Z23" s="552"/>
      <c r="AA23" s="551"/>
      <c r="AB23" s="486"/>
      <c r="AC23" s="486"/>
      <c r="AE23" s="557"/>
    </row>
    <row r="24" spans="2:31" x14ac:dyDescent="0.2">
      <c r="B24" s="558"/>
      <c r="Z24" s="552"/>
      <c r="AA24" s="551"/>
      <c r="AB24" s="486"/>
      <c r="AC24" s="486"/>
      <c r="AE24" s="557"/>
    </row>
    <row r="25" spans="2:31" x14ac:dyDescent="0.2">
      <c r="B25" s="558"/>
      <c r="C25" s="362" t="s">
        <v>1360</v>
      </c>
      <c r="D25" s="550" t="s">
        <v>1860</v>
      </c>
      <c r="Z25" s="298"/>
      <c r="AA25" s="551"/>
      <c r="AB25" s="486" t="s">
        <v>10</v>
      </c>
      <c r="AC25" s="486" t="s">
        <v>416</v>
      </c>
      <c r="AD25" s="486" t="s">
        <v>10</v>
      </c>
      <c r="AE25" s="557"/>
    </row>
    <row r="26" spans="2:31" x14ac:dyDescent="0.2">
      <c r="B26" s="558"/>
      <c r="C26" s="362"/>
      <c r="D26" s="550" t="s">
        <v>1361</v>
      </c>
      <c r="Z26" s="298"/>
      <c r="AA26" s="551"/>
      <c r="AB26" s="486"/>
      <c r="AC26" s="486"/>
      <c r="AD26" s="486"/>
      <c r="AE26" s="557"/>
    </row>
    <row r="27" spans="2:31" x14ac:dyDescent="0.2">
      <c r="B27" s="558"/>
      <c r="C27" s="362"/>
      <c r="D27" s="550" t="s">
        <v>1362</v>
      </c>
      <c r="Z27" s="298"/>
      <c r="AA27" s="616"/>
      <c r="AB27" s="486"/>
      <c r="AC27" s="606"/>
      <c r="AE27" s="557"/>
    </row>
    <row r="28" spans="2:31" x14ac:dyDescent="0.2">
      <c r="B28" s="558"/>
      <c r="Z28" s="552"/>
      <c r="AA28" s="551"/>
      <c r="AB28" s="486"/>
      <c r="AC28" s="486"/>
      <c r="AE28" s="557"/>
    </row>
    <row r="29" spans="2:31" x14ac:dyDescent="0.2">
      <c r="B29" s="558"/>
      <c r="C29" s="362"/>
      <c r="D29" s="583" t="s">
        <v>1363</v>
      </c>
      <c r="E29" s="584"/>
      <c r="F29" s="584"/>
      <c r="G29" s="584"/>
      <c r="H29" s="584"/>
      <c r="I29" s="584"/>
      <c r="J29" s="584"/>
      <c r="K29" s="584"/>
      <c r="L29" s="584"/>
      <c r="M29" s="584"/>
      <c r="N29" s="584"/>
      <c r="O29" s="539"/>
      <c r="P29" s="539"/>
      <c r="Q29" s="539"/>
      <c r="R29" s="539"/>
      <c r="S29" s="539"/>
      <c r="T29" s="540"/>
      <c r="U29" s="804"/>
      <c r="V29" s="805"/>
      <c r="W29" s="805"/>
      <c r="X29" s="540" t="s">
        <v>1357</v>
      </c>
      <c r="Y29" s="558"/>
      <c r="Z29" s="552"/>
      <c r="AA29" s="551"/>
      <c r="AB29" s="486"/>
      <c r="AC29" s="486"/>
      <c r="AE29" s="557"/>
    </row>
    <row r="30" spans="2:31" x14ac:dyDescent="0.2">
      <c r="B30" s="558"/>
      <c r="C30" s="362"/>
      <c r="D30" s="2"/>
      <c r="E30" s="2"/>
      <c r="F30" s="2"/>
      <c r="G30" s="2"/>
      <c r="H30" s="2"/>
      <c r="I30" s="2"/>
      <c r="J30" s="2"/>
      <c r="K30" s="2"/>
      <c r="L30" s="2"/>
      <c r="M30" s="2"/>
      <c r="N30" s="2"/>
      <c r="U30" s="486"/>
      <c r="V30" s="486"/>
      <c r="W30" s="486"/>
      <c r="Z30" s="552"/>
      <c r="AA30" s="551"/>
      <c r="AB30" s="486"/>
      <c r="AC30" s="486"/>
      <c r="AE30" s="557"/>
    </row>
    <row r="31" spans="2:31" x14ac:dyDescent="0.2">
      <c r="B31" s="558"/>
      <c r="C31" s="362"/>
      <c r="D31" s="223" t="s">
        <v>1364</v>
      </c>
      <c r="Z31" s="552"/>
      <c r="AA31" s="551"/>
      <c r="AB31" s="486"/>
      <c r="AC31" s="486"/>
      <c r="AE31" s="557"/>
    </row>
    <row r="32" spans="2:31" ht="13.5" customHeight="1" x14ac:dyDescent="0.2">
      <c r="B32" s="558"/>
      <c r="C32" s="362"/>
      <c r="D32" s="1194" t="s">
        <v>1861</v>
      </c>
      <c r="E32" s="1194"/>
      <c r="F32" s="1194"/>
      <c r="G32" s="1194"/>
      <c r="H32" s="1194"/>
      <c r="I32" s="1194"/>
      <c r="J32" s="1194"/>
      <c r="K32" s="1194"/>
      <c r="L32" s="1194"/>
      <c r="M32" s="1194"/>
      <c r="N32" s="1194"/>
      <c r="O32" s="1194" t="s">
        <v>1365</v>
      </c>
      <c r="P32" s="1194"/>
      <c r="Q32" s="1194"/>
      <c r="R32" s="1194"/>
      <c r="S32" s="1194"/>
      <c r="Z32" s="552"/>
      <c r="AA32" s="551"/>
      <c r="AB32" s="486"/>
      <c r="AC32" s="486"/>
      <c r="AE32" s="557"/>
    </row>
    <row r="33" spans="2:36" x14ac:dyDescent="0.2">
      <c r="B33" s="558"/>
      <c r="C33" s="362"/>
      <c r="D33" s="1194" t="s">
        <v>1366</v>
      </c>
      <c r="E33" s="1194"/>
      <c r="F33" s="1194"/>
      <c r="G33" s="1194"/>
      <c r="H33" s="1194"/>
      <c r="I33" s="1194"/>
      <c r="J33" s="1194"/>
      <c r="K33" s="1194"/>
      <c r="L33" s="1194"/>
      <c r="M33" s="1194"/>
      <c r="N33" s="1194"/>
      <c r="O33" s="1194" t="s">
        <v>1367</v>
      </c>
      <c r="P33" s="1194"/>
      <c r="Q33" s="1194"/>
      <c r="R33" s="1194"/>
      <c r="S33" s="1194"/>
      <c r="Z33" s="552"/>
      <c r="AA33" s="551"/>
      <c r="AB33" s="486"/>
      <c r="AC33" s="486"/>
      <c r="AE33" s="557"/>
    </row>
    <row r="34" spans="2:36" ht="13.5" customHeight="1" x14ac:dyDescent="0.2">
      <c r="B34" s="558"/>
      <c r="C34" s="362"/>
      <c r="D34" s="1194" t="s">
        <v>1368</v>
      </c>
      <c r="E34" s="1194"/>
      <c r="F34" s="1194"/>
      <c r="G34" s="1194"/>
      <c r="H34" s="1194"/>
      <c r="I34" s="1194"/>
      <c r="J34" s="1194"/>
      <c r="K34" s="1194"/>
      <c r="L34" s="1194"/>
      <c r="M34" s="1194"/>
      <c r="N34" s="1194"/>
      <c r="O34" s="1194" t="s">
        <v>1369</v>
      </c>
      <c r="P34" s="1194"/>
      <c r="Q34" s="1194"/>
      <c r="R34" s="1194"/>
      <c r="S34" s="1194"/>
      <c r="Z34" s="552"/>
      <c r="AA34" s="551"/>
      <c r="AB34" s="486"/>
      <c r="AC34" s="486"/>
      <c r="AE34" s="557"/>
    </row>
    <row r="35" spans="2:36" x14ac:dyDescent="0.2">
      <c r="B35" s="558"/>
      <c r="C35" s="362"/>
      <c r="D35" s="1194" t="s">
        <v>1370</v>
      </c>
      <c r="E35" s="1194"/>
      <c r="F35" s="1194"/>
      <c r="G35" s="1194"/>
      <c r="H35" s="1194"/>
      <c r="I35" s="1194"/>
      <c r="J35" s="1194"/>
      <c r="K35" s="1194"/>
      <c r="L35" s="1194"/>
      <c r="M35" s="1194"/>
      <c r="N35" s="1194"/>
      <c r="O35" s="1194" t="s">
        <v>972</v>
      </c>
      <c r="P35" s="1194"/>
      <c r="Q35" s="1194"/>
      <c r="R35" s="1194"/>
      <c r="S35" s="1194"/>
      <c r="Z35" s="552"/>
      <c r="AA35" s="551"/>
      <c r="AB35" s="486"/>
      <c r="AC35" s="486"/>
      <c r="AE35" s="557"/>
    </row>
    <row r="36" spans="2:36" x14ac:dyDescent="0.2">
      <c r="B36" s="558"/>
      <c r="C36" s="362"/>
      <c r="D36" s="1194" t="s">
        <v>1371</v>
      </c>
      <c r="E36" s="1194"/>
      <c r="F36" s="1194"/>
      <c r="G36" s="1194"/>
      <c r="H36" s="1194"/>
      <c r="I36" s="1194"/>
      <c r="J36" s="1194"/>
      <c r="K36" s="1194"/>
      <c r="L36" s="1194"/>
      <c r="M36" s="1194"/>
      <c r="N36" s="1194"/>
      <c r="O36" s="1194" t="s">
        <v>1372</v>
      </c>
      <c r="P36" s="1194"/>
      <c r="Q36" s="1194"/>
      <c r="R36" s="1194"/>
      <c r="S36" s="1194"/>
      <c r="Z36" s="552"/>
      <c r="AA36" s="551"/>
      <c r="AB36" s="486"/>
      <c r="AC36" s="486"/>
      <c r="AE36" s="557"/>
    </row>
    <row r="37" spans="2:36" x14ac:dyDescent="0.2">
      <c r="B37" s="558"/>
      <c r="C37" s="362"/>
      <c r="D37" s="1194" t="s">
        <v>1373</v>
      </c>
      <c r="E37" s="1194"/>
      <c r="F37" s="1194"/>
      <c r="G37" s="1194"/>
      <c r="H37" s="1194"/>
      <c r="I37" s="1194"/>
      <c r="J37" s="1194"/>
      <c r="K37" s="1194"/>
      <c r="L37" s="1194"/>
      <c r="M37" s="1194"/>
      <c r="N37" s="1194"/>
      <c r="O37" s="1194" t="s">
        <v>964</v>
      </c>
      <c r="P37" s="1194"/>
      <c r="Q37" s="1194"/>
      <c r="R37" s="1194"/>
      <c r="S37" s="1194"/>
      <c r="Z37" s="552"/>
      <c r="AA37" s="551"/>
      <c r="AB37" s="486"/>
      <c r="AC37" s="486"/>
      <c r="AE37" s="557"/>
    </row>
    <row r="38" spans="2:36" x14ac:dyDescent="0.2">
      <c r="B38" s="558"/>
      <c r="C38" s="362"/>
      <c r="D38" s="1194" t="s">
        <v>1374</v>
      </c>
      <c r="E38" s="1194"/>
      <c r="F38" s="1194"/>
      <c r="G38" s="1194"/>
      <c r="H38" s="1194"/>
      <c r="I38" s="1194"/>
      <c r="J38" s="1194"/>
      <c r="K38" s="1194"/>
      <c r="L38" s="1194"/>
      <c r="M38" s="1194"/>
      <c r="N38" s="1194"/>
      <c r="O38" s="1194" t="s">
        <v>1375</v>
      </c>
      <c r="P38" s="1194"/>
      <c r="Q38" s="1194"/>
      <c r="R38" s="1194"/>
      <c r="S38" s="1195"/>
      <c r="T38" s="558"/>
      <c r="Z38" s="552"/>
      <c r="AA38" s="551"/>
      <c r="AB38" s="486"/>
      <c r="AC38" s="486"/>
      <c r="AE38" s="557"/>
    </row>
    <row r="39" spans="2:36" x14ac:dyDescent="0.2">
      <c r="B39" s="558"/>
      <c r="C39" s="362"/>
      <c r="D39" s="1194" t="s">
        <v>1376</v>
      </c>
      <c r="E39" s="1194"/>
      <c r="F39" s="1194"/>
      <c r="G39" s="1194"/>
      <c r="H39" s="1194"/>
      <c r="I39" s="1194"/>
      <c r="J39" s="1194"/>
      <c r="K39" s="1194"/>
      <c r="L39" s="1194"/>
      <c r="M39" s="1194"/>
      <c r="N39" s="1194"/>
      <c r="O39" s="1196" t="s">
        <v>1376</v>
      </c>
      <c r="P39" s="1196"/>
      <c r="Q39" s="1196"/>
      <c r="R39" s="1196"/>
      <c r="S39" s="1196"/>
      <c r="Z39" s="125"/>
      <c r="AA39" s="551"/>
      <c r="AB39" s="486"/>
      <c r="AC39" s="486"/>
      <c r="AE39" s="557"/>
    </row>
    <row r="40" spans="2:36" x14ac:dyDescent="0.2">
      <c r="B40" s="558"/>
      <c r="C40" s="362"/>
      <c r="J40" s="894"/>
      <c r="K40" s="894"/>
      <c r="L40" s="894"/>
      <c r="M40" s="894"/>
      <c r="N40" s="894"/>
      <c r="O40" s="894"/>
      <c r="P40" s="894"/>
      <c r="Q40" s="894"/>
      <c r="R40" s="894"/>
      <c r="S40" s="894"/>
      <c r="T40" s="894"/>
      <c r="U40" s="894"/>
      <c r="V40" s="894"/>
      <c r="Z40" s="125"/>
      <c r="AA40" s="551"/>
      <c r="AB40" s="486"/>
      <c r="AC40" s="486"/>
      <c r="AE40" s="557"/>
    </row>
    <row r="41" spans="2:36" x14ac:dyDescent="0.2">
      <c r="B41" s="558"/>
      <c r="C41" s="362" t="s">
        <v>1377</v>
      </c>
      <c r="D41" s="550" t="s">
        <v>1378</v>
      </c>
      <c r="Z41" s="298"/>
      <c r="AA41" s="616"/>
      <c r="AB41" s="486" t="s">
        <v>10</v>
      </c>
      <c r="AC41" s="486" t="s">
        <v>416</v>
      </c>
      <c r="AD41" s="486" t="s">
        <v>10</v>
      </c>
      <c r="AE41" s="557"/>
    </row>
    <row r="42" spans="2:36" x14ac:dyDescent="0.2">
      <c r="B42" s="558"/>
      <c r="D42" s="550" t="s">
        <v>1379</v>
      </c>
      <c r="Z42" s="552"/>
      <c r="AA42" s="551"/>
      <c r="AB42" s="486"/>
      <c r="AC42" s="486"/>
      <c r="AE42" s="557"/>
    </row>
    <row r="43" spans="2:36" x14ac:dyDescent="0.2">
      <c r="B43" s="558"/>
      <c r="Z43" s="125"/>
      <c r="AA43" s="551"/>
      <c r="AB43" s="486"/>
      <c r="AC43" s="486"/>
      <c r="AE43" s="557"/>
    </row>
    <row r="44" spans="2:36" x14ac:dyDescent="0.2">
      <c r="B44" s="558" t="s">
        <v>1380</v>
      </c>
      <c r="Z44" s="552"/>
      <c r="AA44" s="551"/>
      <c r="AB44" s="486"/>
      <c r="AC44" s="486"/>
      <c r="AE44" s="557"/>
    </row>
    <row r="45" spans="2:36" ht="14.25" customHeight="1" x14ac:dyDescent="0.2">
      <c r="B45" s="558"/>
      <c r="C45" s="362" t="s">
        <v>1354</v>
      </c>
      <c r="D45" s="550" t="s">
        <v>1862</v>
      </c>
      <c r="Z45" s="298"/>
      <c r="AA45" s="616"/>
      <c r="AB45" s="486" t="s">
        <v>10</v>
      </c>
      <c r="AC45" s="486" t="s">
        <v>416</v>
      </c>
      <c r="AD45" s="486" t="s">
        <v>10</v>
      </c>
      <c r="AE45" s="557"/>
    </row>
    <row r="46" spans="2:36" x14ac:dyDescent="0.2">
      <c r="B46" s="558"/>
      <c r="D46" s="550" t="s">
        <v>1863</v>
      </c>
      <c r="Z46" s="552"/>
      <c r="AA46" s="551"/>
      <c r="AB46" s="486"/>
      <c r="AC46" s="486"/>
      <c r="AE46" s="557"/>
    </row>
    <row r="47" spans="2:36" x14ac:dyDescent="0.2">
      <c r="B47" s="558"/>
      <c r="W47" s="488"/>
      <c r="Z47" s="557"/>
      <c r="AA47" s="551"/>
      <c r="AB47" s="486"/>
      <c r="AC47" s="486"/>
      <c r="AE47" s="557"/>
      <c r="AJ47" s="472"/>
    </row>
    <row r="48" spans="2:36" x14ac:dyDescent="0.2">
      <c r="B48" s="558"/>
      <c r="C48" s="362" t="s">
        <v>1360</v>
      </c>
      <c r="D48" s="550" t="s">
        <v>1381</v>
      </c>
      <c r="Z48" s="557"/>
      <c r="AA48" s="551"/>
      <c r="AB48" s="486"/>
      <c r="AC48" s="486"/>
      <c r="AE48" s="557"/>
      <c r="AJ48" s="472"/>
    </row>
    <row r="49" spans="2:36" ht="17.25" customHeight="1" x14ac:dyDescent="0.2">
      <c r="B49" s="558"/>
      <c r="D49" s="550" t="s">
        <v>1864</v>
      </c>
      <c r="Z49" s="557"/>
      <c r="AA49" s="551"/>
      <c r="AB49" s="486"/>
      <c r="AC49" s="486"/>
      <c r="AE49" s="557"/>
      <c r="AJ49" s="472"/>
    </row>
    <row r="50" spans="2:36" ht="18.75" customHeight="1" x14ac:dyDescent="0.2">
      <c r="B50" s="558"/>
      <c r="Z50" s="557"/>
      <c r="AA50" s="551"/>
      <c r="AB50" s="486"/>
      <c r="AC50" s="486"/>
      <c r="AE50" s="557"/>
      <c r="AJ50" s="472"/>
    </row>
    <row r="51" spans="2:36" ht="13.5" customHeight="1" x14ac:dyDescent="0.2">
      <c r="B51" s="558"/>
      <c r="D51" s="583" t="s">
        <v>1356</v>
      </c>
      <c r="E51" s="584"/>
      <c r="F51" s="584"/>
      <c r="G51" s="584"/>
      <c r="H51" s="584"/>
      <c r="I51" s="584"/>
      <c r="J51" s="584"/>
      <c r="K51" s="584"/>
      <c r="L51" s="584"/>
      <c r="M51" s="584"/>
      <c r="N51" s="584"/>
      <c r="O51" s="539"/>
      <c r="P51" s="539"/>
      <c r="Q51" s="539"/>
      <c r="R51" s="539"/>
      <c r="S51" s="584"/>
      <c r="T51" s="584"/>
      <c r="U51" s="804"/>
      <c r="V51" s="805"/>
      <c r="W51" s="805"/>
      <c r="X51" s="539" t="s">
        <v>1357</v>
      </c>
      <c r="Y51" s="558"/>
      <c r="Z51" s="557"/>
      <c r="AA51" s="551"/>
      <c r="AB51" s="486"/>
      <c r="AC51" s="486"/>
      <c r="AE51" s="557"/>
      <c r="AJ51" s="472"/>
    </row>
    <row r="52" spans="2:36" x14ac:dyDescent="0.2">
      <c r="B52" s="558"/>
      <c r="D52" s="583" t="s">
        <v>1382</v>
      </c>
      <c r="E52" s="584"/>
      <c r="F52" s="584"/>
      <c r="G52" s="584"/>
      <c r="H52" s="584"/>
      <c r="I52" s="584"/>
      <c r="J52" s="584"/>
      <c r="K52" s="584"/>
      <c r="L52" s="584"/>
      <c r="M52" s="584"/>
      <c r="N52" s="584"/>
      <c r="O52" s="539"/>
      <c r="P52" s="539"/>
      <c r="Q52" s="539"/>
      <c r="R52" s="539"/>
      <c r="S52" s="584"/>
      <c r="T52" s="584"/>
      <c r="U52" s="804"/>
      <c r="V52" s="805"/>
      <c r="W52" s="805"/>
      <c r="X52" s="539" t="s">
        <v>1357</v>
      </c>
      <c r="Y52" s="558"/>
      <c r="Z52" s="557"/>
      <c r="AA52" s="551"/>
      <c r="AB52" s="486"/>
      <c r="AC52" s="486"/>
      <c r="AE52" s="557"/>
      <c r="AJ52" s="472"/>
    </row>
    <row r="53" spans="2:36" x14ac:dyDescent="0.2">
      <c r="B53" s="558"/>
      <c r="D53" s="583" t="s">
        <v>1358</v>
      </c>
      <c r="E53" s="584"/>
      <c r="F53" s="584"/>
      <c r="G53" s="584"/>
      <c r="H53" s="584"/>
      <c r="I53" s="584"/>
      <c r="J53" s="584"/>
      <c r="K53" s="584"/>
      <c r="L53" s="584"/>
      <c r="M53" s="584"/>
      <c r="N53" s="584"/>
      <c r="O53" s="539"/>
      <c r="P53" s="539"/>
      <c r="Q53" s="539"/>
      <c r="R53" s="539"/>
      <c r="S53" s="584"/>
      <c r="T53" s="363" t="str">
        <f>(IFERROR(ROUNDDOWN(T52/T51*100,0),""))</f>
        <v/>
      </c>
      <c r="U53" s="1191" t="str">
        <f>(IFERROR(ROUNDDOWN(U52/U51*100,0),""))</f>
        <v/>
      </c>
      <c r="V53" s="1192"/>
      <c r="W53" s="1192"/>
      <c r="X53" s="539" t="s">
        <v>242</v>
      </c>
      <c r="Y53" s="558"/>
      <c r="Z53" s="557"/>
      <c r="AA53" s="551"/>
      <c r="AB53" s="486"/>
      <c r="AC53" s="486"/>
      <c r="AE53" s="557"/>
      <c r="AJ53" s="472"/>
    </row>
    <row r="54" spans="2:36" x14ac:dyDescent="0.2">
      <c r="B54" s="558"/>
      <c r="D54" s="550" t="s">
        <v>1359</v>
      </c>
      <c r="Z54" s="557"/>
      <c r="AA54" s="551"/>
      <c r="AB54" s="486"/>
      <c r="AC54" s="486"/>
      <c r="AE54" s="557"/>
      <c r="AJ54" s="472"/>
    </row>
    <row r="55" spans="2:36" x14ac:dyDescent="0.2">
      <c r="B55" s="558"/>
      <c r="W55" s="488"/>
      <c r="Z55" s="557"/>
      <c r="AA55" s="551"/>
      <c r="AB55" s="486"/>
      <c r="AC55" s="486"/>
      <c r="AE55" s="557"/>
      <c r="AJ55" s="472"/>
    </row>
    <row r="56" spans="2:36" x14ac:dyDescent="0.2">
      <c r="B56" s="558"/>
      <c r="C56" s="362" t="s">
        <v>1377</v>
      </c>
      <c r="D56" s="550" t="s">
        <v>1383</v>
      </c>
      <c r="Z56" s="298"/>
      <c r="AA56" s="616"/>
      <c r="AB56" s="486" t="s">
        <v>10</v>
      </c>
      <c r="AC56" s="486" t="s">
        <v>416</v>
      </c>
      <c r="AD56" s="486" t="s">
        <v>10</v>
      </c>
      <c r="AE56" s="557"/>
    </row>
    <row r="57" spans="2:36" x14ac:dyDescent="0.2">
      <c r="B57" s="558"/>
      <c r="D57" s="550" t="s">
        <v>1384</v>
      </c>
      <c r="E57" s="2"/>
      <c r="F57" s="2"/>
      <c r="G57" s="2"/>
      <c r="H57" s="2"/>
      <c r="I57" s="2"/>
      <c r="J57" s="2"/>
      <c r="K57" s="2"/>
      <c r="L57" s="2"/>
      <c r="M57" s="2"/>
      <c r="N57" s="2"/>
      <c r="O57" s="472"/>
      <c r="P57" s="472"/>
      <c r="Q57" s="472"/>
      <c r="Z57" s="552"/>
      <c r="AA57" s="551"/>
      <c r="AB57" s="486"/>
      <c r="AC57" s="486"/>
      <c r="AE57" s="557"/>
    </row>
    <row r="58" spans="2:36" x14ac:dyDescent="0.2">
      <c r="B58" s="558"/>
      <c r="D58" s="486"/>
      <c r="E58" s="1193"/>
      <c r="F58" s="1193"/>
      <c r="G58" s="1193"/>
      <c r="H58" s="1193"/>
      <c r="I58" s="1193"/>
      <c r="J58" s="1193"/>
      <c r="K58" s="1193"/>
      <c r="L58" s="1193"/>
      <c r="M58" s="1193"/>
      <c r="N58" s="1193"/>
      <c r="Q58" s="486"/>
      <c r="S58" s="488"/>
      <c r="T58" s="488"/>
      <c r="U58" s="488"/>
      <c r="V58" s="488"/>
      <c r="Z58" s="125"/>
      <c r="AA58" s="551"/>
      <c r="AB58" s="486"/>
      <c r="AC58" s="486"/>
      <c r="AE58" s="557"/>
    </row>
    <row r="59" spans="2:36" x14ac:dyDescent="0.2">
      <c r="B59" s="558"/>
      <c r="C59" s="362" t="s">
        <v>1385</v>
      </c>
      <c r="D59" s="550" t="s">
        <v>1386</v>
      </c>
      <c r="Z59" s="298"/>
      <c r="AA59" s="616"/>
      <c r="AB59" s="486" t="s">
        <v>10</v>
      </c>
      <c r="AC59" s="486" t="s">
        <v>416</v>
      </c>
      <c r="AD59" s="486" t="s">
        <v>10</v>
      </c>
      <c r="AE59" s="557"/>
    </row>
    <row r="60" spans="2:36" x14ac:dyDescent="0.2">
      <c r="B60" s="568"/>
      <c r="C60" s="364"/>
      <c r="D60" s="471" t="s">
        <v>1387</v>
      </c>
      <c r="E60" s="471"/>
      <c r="F60" s="471"/>
      <c r="G60" s="471"/>
      <c r="H60" s="471"/>
      <c r="I60" s="471"/>
      <c r="J60" s="471"/>
      <c r="K60" s="471"/>
      <c r="L60" s="471"/>
      <c r="M60" s="471"/>
      <c r="N60" s="471"/>
      <c r="O60" s="471"/>
      <c r="P60" s="471"/>
      <c r="Q60" s="471"/>
      <c r="R60" s="471"/>
      <c r="S60" s="471"/>
      <c r="T60" s="471"/>
      <c r="U60" s="471"/>
      <c r="V60" s="471"/>
      <c r="W60" s="471"/>
      <c r="X60" s="471"/>
      <c r="Y60" s="471"/>
      <c r="Z60" s="569"/>
      <c r="AA60" s="466"/>
      <c r="AB60" s="467"/>
      <c r="AC60" s="467"/>
      <c r="AD60" s="471"/>
      <c r="AE60" s="569"/>
    </row>
    <row r="61" spans="2:36" x14ac:dyDescent="0.2">
      <c r="B61" s="550" t="s">
        <v>1388</v>
      </c>
    </row>
    <row r="62" spans="2:36" x14ac:dyDescent="0.2">
      <c r="C62" s="550" t="s">
        <v>1389</v>
      </c>
    </row>
    <row r="63" spans="2:36" x14ac:dyDescent="0.2">
      <c r="B63" s="550" t="s">
        <v>1390</v>
      </c>
    </row>
    <row r="64" spans="2:36" x14ac:dyDescent="0.2">
      <c r="C64" s="550" t="s">
        <v>1391</v>
      </c>
    </row>
    <row r="65" spans="2:11" x14ac:dyDescent="0.2">
      <c r="C65" s="550" t="s">
        <v>1392</v>
      </c>
    </row>
    <row r="66" spans="2:11" x14ac:dyDescent="0.2">
      <c r="C66" s="550" t="s">
        <v>1393</v>
      </c>
      <c r="K66" s="550" t="s">
        <v>1394</v>
      </c>
    </row>
    <row r="67" spans="2:11" x14ac:dyDescent="0.2">
      <c r="K67" s="550" t="s">
        <v>1395</v>
      </c>
    </row>
    <row r="68" spans="2:11" x14ac:dyDescent="0.2">
      <c r="K68" s="550" t="s">
        <v>1396</v>
      </c>
    </row>
    <row r="69" spans="2:11" x14ac:dyDescent="0.2">
      <c r="K69" s="550" t="s">
        <v>1397</v>
      </c>
    </row>
    <row r="70" spans="2:11" x14ac:dyDescent="0.2">
      <c r="K70" s="550" t="s">
        <v>1398</v>
      </c>
    </row>
    <row r="71" spans="2:11" x14ac:dyDescent="0.2">
      <c r="B71" s="550" t="s">
        <v>1399</v>
      </c>
    </row>
    <row r="72" spans="2:11" x14ac:dyDescent="0.2">
      <c r="C72" s="550" t="s">
        <v>1400</v>
      </c>
    </row>
    <row r="73" spans="2:11" x14ac:dyDescent="0.2">
      <c r="C73" s="550" t="s">
        <v>1401</v>
      </c>
    </row>
    <row r="74" spans="2:11" x14ac:dyDescent="0.2">
      <c r="C74" s="550" t="s">
        <v>1402</v>
      </c>
    </row>
    <row r="122" spans="1:7" x14ac:dyDescent="0.2">
      <c r="A122" s="471"/>
      <c r="C122" s="471"/>
      <c r="D122" s="471"/>
      <c r="E122" s="471"/>
      <c r="F122" s="471"/>
      <c r="G122" s="471"/>
    </row>
    <row r="123" spans="1:7" x14ac:dyDescent="0.2">
      <c r="C123" s="566"/>
    </row>
    <row r="151" spans="1:1" x14ac:dyDescent="0.2">
      <c r="A151" s="471"/>
    </row>
    <row r="187" spans="1:1" x14ac:dyDescent="0.2">
      <c r="A187" s="568"/>
    </row>
    <row r="238" spans="1:1" x14ac:dyDescent="0.2">
      <c r="A238" s="568"/>
    </row>
    <row r="287" spans="1:1" x14ac:dyDescent="0.2">
      <c r="A287" s="568"/>
    </row>
    <row r="314" spans="1:1" x14ac:dyDescent="0.2">
      <c r="A314" s="471"/>
    </row>
    <row r="364" spans="1:1" x14ac:dyDescent="0.2">
      <c r="A364" s="568"/>
    </row>
    <row r="388" spans="1:1" x14ac:dyDescent="0.2">
      <c r="A388" s="471"/>
    </row>
    <row r="416" spans="1:1" x14ac:dyDescent="0.2">
      <c r="A416" s="471"/>
    </row>
    <row r="444" spans="1:1" x14ac:dyDescent="0.2">
      <c r="A444" s="471"/>
    </row>
    <row r="468" spans="1:1" x14ac:dyDescent="0.2">
      <c r="A468" s="471"/>
    </row>
    <row r="497" spans="1:1" x14ac:dyDescent="0.2">
      <c r="A497" s="471"/>
    </row>
    <row r="526" spans="1:1" x14ac:dyDescent="0.2">
      <c r="A526" s="471"/>
    </row>
    <row r="575" spans="1:1" x14ac:dyDescent="0.2">
      <c r="A575" s="568"/>
    </row>
    <row r="606" spans="1:1" x14ac:dyDescent="0.2">
      <c r="A606" s="568"/>
    </row>
    <row r="650" spans="1:1" x14ac:dyDescent="0.2">
      <c r="A650" s="568"/>
    </row>
    <row r="686" spans="1:1" x14ac:dyDescent="0.2">
      <c r="A686" s="471"/>
    </row>
    <row r="725" spans="1:1" x14ac:dyDescent="0.2">
      <c r="A725" s="568"/>
    </row>
    <row r="754" spans="1:1" x14ac:dyDescent="0.2">
      <c r="A754" s="568"/>
    </row>
    <row r="793" spans="1:1" x14ac:dyDescent="0.2">
      <c r="A793" s="568"/>
    </row>
    <row r="832" spans="1:1" x14ac:dyDescent="0.2">
      <c r="A832" s="568"/>
    </row>
    <row r="860" spans="1:1" x14ac:dyDescent="0.2">
      <c r="A860" s="568"/>
    </row>
    <row r="900" spans="1:1" x14ac:dyDescent="0.2">
      <c r="A900" s="568"/>
    </row>
    <row r="940" spans="1:1" x14ac:dyDescent="0.2">
      <c r="A940" s="568"/>
    </row>
    <row r="969" spans="1:1" x14ac:dyDescent="0.2">
      <c r="A969" s="568"/>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2" x14ac:dyDescent="0.2"/>
  <cols>
    <col min="1" max="1" width="2.88671875" style="550" customWidth="1"/>
    <col min="2" max="2" width="2.33203125" style="550" customWidth="1"/>
    <col min="3" max="3" width="3.44140625" style="550" customWidth="1"/>
    <col min="4" max="15" width="3.6640625" style="550" customWidth="1"/>
    <col min="16" max="16" width="1.44140625" style="550" customWidth="1"/>
    <col min="17" max="18" width="3.6640625" style="550" customWidth="1"/>
    <col min="19" max="19" width="2.77734375" style="550" customWidth="1"/>
    <col min="20" max="31" width="3.6640625" style="550" customWidth="1"/>
    <col min="32" max="16384" width="4" style="550"/>
  </cols>
  <sheetData>
    <row r="2" spans="2:31" x14ac:dyDescent="0.2">
      <c r="B2" s="550" t="s">
        <v>1760</v>
      </c>
    </row>
    <row r="3" spans="2:31" x14ac:dyDescent="0.2">
      <c r="U3" s="2"/>
      <c r="X3" s="504" t="s">
        <v>146</v>
      </c>
      <c r="Y3" s="894"/>
      <c r="Z3" s="894"/>
      <c r="AA3" s="504" t="s">
        <v>147</v>
      </c>
      <c r="AB3" s="486"/>
      <c r="AC3" s="504" t="s">
        <v>291</v>
      </c>
      <c r="AD3" s="486"/>
      <c r="AE3" s="504" t="s">
        <v>292</v>
      </c>
    </row>
    <row r="4" spans="2:31" x14ac:dyDescent="0.2">
      <c r="T4" s="635"/>
      <c r="U4" s="635"/>
      <c r="V4" s="635"/>
    </row>
    <row r="5" spans="2:31" x14ac:dyDescent="0.2">
      <c r="B5" s="894" t="s">
        <v>1341</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row>
    <row r="6" spans="2:31" ht="65.25" customHeight="1" x14ac:dyDescent="0.2">
      <c r="B6" s="1092" t="s">
        <v>1403</v>
      </c>
      <c r="C6" s="1092"/>
      <c r="D6" s="1092"/>
      <c r="E6" s="1092"/>
      <c r="F6" s="1092"/>
      <c r="G6" s="1092"/>
      <c r="H6" s="1092"/>
      <c r="I6" s="1092"/>
      <c r="J6" s="1092"/>
      <c r="K6" s="1092"/>
      <c r="L6" s="1092"/>
      <c r="M6" s="1092"/>
      <c r="N6" s="1092"/>
      <c r="O6" s="1092"/>
      <c r="P6" s="1092"/>
      <c r="Q6" s="1092"/>
      <c r="R6" s="1092"/>
      <c r="S6" s="1092"/>
      <c r="T6" s="1092"/>
      <c r="U6" s="1092"/>
      <c r="V6" s="1092"/>
      <c r="W6" s="1092"/>
      <c r="X6" s="1092"/>
      <c r="Y6" s="1092"/>
      <c r="Z6" s="1092"/>
      <c r="AA6" s="1092"/>
      <c r="AB6" s="1092"/>
      <c r="AC6" s="1092"/>
      <c r="AD6" s="1092"/>
      <c r="AE6" s="486"/>
    </row>
    <row r="7" spans="2:31" ht="23.25" customHeight="1" x14ac:dyDescent="0.2"/>
    <row r="8" spans="2:31" ht="23.25" customHeight="1" x14ac:dyDescent="0.2">
      <c r="B8" s="360" t="s">
        <v>406</v>
      </c>
      <c r="C8" s="360"/>
      <c r="D8" s="360"/>
      <c r="E8" s="360"/>
      <c r="F8" s="804"/>
      <c r="G8" s="805"/>
      <c r="H8" s="805"/>
      <c r="I8" s="805"/>
      <c r="J8" s="805"/>
      <c r="K8" s="805"/>
      <c r="L8" s="805"/>
      <c r="M8" s="805"/>
      <c r="N8" s="805"/>
      <c r="O8" s="805"/>
      <c r="P8" s="805"/>
      <c r="Q8" s="805"/>
      <c r="R8" s="805"/>
      <c r="S8" s="805"/>
      <c r="T8" s="805"/>
      <c r="U8" s="805"/>
      <c r="V8" s="805"/>
      <c r="W8" s="805"/>
      <c r="X8" s="805"/>
      <c r="Y8" s="805"/>
      <c r="Z8" s="805"/>
      <c r="AA8" s="805"/>
      <c r="AB8" s="805"/>
      <c r="AC8" s="805"/>
      <c r="AD8" s="805"/>
      <c r="AE8" s="806"/>
    </row>
    <row r="9" spans="2:31" ht="24.9" customHeight="1" x14ac:dyDescent="0.2">
      <c r="B9" s="360" t="s">
        <v>437</v>
      </c>
      <c r="C9" s="360"/>
      <c r="D9" s="360"/>
      <c r="E9" s="360"/>
      <c r="F9" s="460" t="s">
        <v>10</v>
      </c>
      <c r="G9" s="584" t="s">
        <v>1343</v>
      </c>
      <c r="H9" s="584"/>
      <c r="I9" s="584"/>
      <c r="J9" s="584"/>
      <c r="K9" s="461" t="s">
        <v>10</v>
      </c>
      <c r="L9" s="584" t="s">
        <v>1344</v>
      </c>
      <c r="M9" s="584"/>
      <c r="N9" s="584"/>
      <c r="O9" s="584"/>
      <c r="P9" s="584"/>
      <c r="Q9" s="461" t="s">
        <v>10</v>
      </c>
      <c r="R9" s="584" t="s">
        <v>1345</v>
      </c>
      <c r="S9" s="584"/>
      <c r="T9" s="584"/>
      <c r="U9" s="584"/>
      <c r="V9" s="584"/>
      <c r="W9" s="584"/>
      <c r="X9" s="584"/>
      <c r="Y9" s="584"/>
      <c r="Z9" s="584"/>
      <c r="AA9" s="584"/>
      <c r="AB9" s="584"/>
      <c r="AC9" s="584"/>
      <c r="AD9" s="539"/>
      <c r="AE9" s="540"/>
    </row>
    <row r="10" spans="2:31" ht="24.9" customHeight="1" x14ac:dyDescent="0.2">
      <c r="B10" s="758" t="s">
        <v>1346</v>
      </c>
      <c r="C10" s="759"/>
      <c r="D10" s="759"/>
      <c r="E10" s="760"/>
      <c r="F10" s="486" t="s">
        <v>10</v>
      </c>
      <c r="G10" s="2" t="s">
        <v>1404</v>
      </c>
      <c r="H10" s="2"/>
      <c r="I10" s="2"/>
      <c r="J10" s="2"/>
      <c r="K10" s="2"/>
      <c r="L10" s="2"/>
      <c r="M10" s="2"/>
      <c r="N10" s="2"/>
      <c r="O10" s="2"/>
      <c r="Q10" s="566"/>
      <c r="R10" s="464" t="s">
        <v>10</v>
      </c>
      <c r="S10" s="2" t="s">
        <v>1405</v>
      </c>
      <c r="T10" s="2"/>
      <c r="U10" s="2"/>
      <c r="V10" s="2"/>
      <c r="W10" s="592"/>
      <c r="X10" s="592"/>
      <c r="Y10" s="592"/>
      <c r="Z10" s="592"/>
      <c r="AA10" s="592"/>
      <c r="AB10" s="592"/>
      <c r="AC10" s="592"/>
      <c r="AD10" s="566"/>
      <c r="AE10" s="567"/>
    </row>
    <row r="11" spans="2:31" ht="24.9" customHeight="1" x14ac:dyDescent="0.2">
      <c r="B11" s="1094"/>
      <c r="C11" s="894"/>
      <c r="D11" s="894"/>
      <c r="E11" s="1095"/>
      <c r="F11" s="486" t="s">
        <v>10</v>
      </c>
      <c r="G11" s="2" t="s">
        <v>1406</v>
      </c>
      <c r="H11" s="2"/>
      <c r="I11" s="2"/>
      <c r="J11" s="2"/>
      <c r="K11" s="2"/>
      <c r="L11" s="2"/>
      <c r="M11" s="2"/>
      <c r="N11" s="2"/>
      <c r="O11" s="2"/>
      <c r="R11" s="486" t="s">
        <v>10</v>
      </c>
      <c r="S11" s="2" t="s">
        <v>1407</v>
      </c>
      <c r="T11" s="2"/>
      <c r="U11" s="2"/>
      <c r="V11" s="2"/>
      <c r="W11" s="2"/>
      <c r="X11" s="2"/>
      <c r="Y11" s="2"/>
      <c r="Z11" s="2"/>
      <c r="AA11" s="2"/>
      <c r="AB11" s="2"/>
      <c r="AC11" s="2"/>
      <c r="AE11" s="557"/>
    </row>
    <row r="12" spans="2:31" ht="24.9" customHeight="1" x14ac:dyDescent="0.2">
      <c r="B12" s="1094"/>
      <c r="C12" s="894"/>
      <c r="D12" s="894"/>
      <c r="E12" s="1095"/>
      <c r="F12" s="486" t="s">
        <v>10</v>
      </c>
      <c r="G12" s="243" t="s">
        <v>1408</v>
      </c>
      <c r="H12" s="2"/>
      <c r="I12" s="2"/>
      <c r="J12" s="2"/>
      <c r="K12" s="2"/>
      <c r="L12" s="2"/>
      <c r="M12" s="2"/>
      <c r="N12" s="2"/>
      <c r="O12" s="2"/>
      <c r="R12" s="486" t="s">
        <v>10</v>
      </c>
      <c r="S12" s="243" t="s">
        <v>1409</v>
      </c>
      <c r="T12" s="2"/>
      <c r="U12" s="2"/>
      <c r="V12" s="2"/>
      <c r="W12" s="2"/>
      <c r="X12" s="2"/>
      <c r="Y12" s="2"/>
      <c r="Z12" s="2"/>
      <c r="AA12" s="2"/>
      <c r="AB12" s="2"/>
      <c r="AC12" s="2"/>
      <c r="AE12" s="557"/>
    </row>
    <row r="13" spans="2:31" ht="24.9" customHeight="1" x14ac:dyDescent="0.2">
      <c r="B13" s="1094"/>
      <c r="C13" s="894"/>
      <c r="D13" s="894"/>
      <c r="E13" s="1095"/>
      <c r="F13" s="486" t="s">
        <v>10</v>
      </c>
      <c r="G13" s="2" t="s">
        <v>1410</v>
      </c>
      <c r="H13" s="2"/>
      <c r="I13" s="2"/>
      <c r="J13" s="2"/>
      <c r="K13" s="2"/>
      <c r="L13" s="2"/>
      <c r="M13"/>
      <c r="N13" s="2"/>
      <c r="O13" s="2"/>
      <c r="R13" s="486" t="s">
        <v>10</v>
      </c>
      <c r="S13" s="2" t="s">
        <v>1411</v>
      </c>
      <c r="T13" s="2"/>
      <c r="U13" s="2"/>
      <c r="V13" s="2"/>
      <c r="W13" s="2"/>
      <c r="X13" s="2"/>
      <c r="Y13" s="2"/>
      <c r="Z13" s="2"/>
      <c r="AA13" s="2"/>
      <c r="AB13" s="2"/>
      <c r="AC13" s="2"/>
      <c r="AE13" s="557"/>
    </row>
    <row r="14" spans="2:31" ht="24.9" customHeight="1" x14ac:dyDescent="0.2">
      <c r="B14" s="1094"/>
      <c r="C14" s="894"/>
      <c r="D14" s="894"/>
      <c r="E14" s="1095"/>
      <c r="F14" s="486" t="s">
        <v>10</v>
      </c>
      <c r="G14" s="2" t="s">
        <v>1412</v>
      </c>
      <c r="H14" s="2"/>
      <c r="I14" s="2"/>
      <c r="J14" s="2"/>
      <c r="K14"/>
      <c r="L14" s="243"/>
      <c r="M14" s="447"/>
      <c r="N14" s="447"/>
      <c r="O14" s="243"/>
      <c r="R14" s="486"/>
      <c r="S14" s="2"/>
      <c r="T14" s="243"/>
      <c r="U14" s="243"/>
      <c r="V14" s="243"/>
      <c r="W14" s="243"/>
      <c r="X14" s="243"/>
      <c r="Y14" s="243"/>
      <c r="Z14" s="243"/>
      <c r="AA14" s="243"/>
      <c r="AB14" s="243"/>
      <c r="AC14" s="243"/>
      <c r="AE14" s="557"/>
    </row>
    <row r="15" spans="2:31" ht="24.9" customHeight="1" x14ac:dyDescent="0.2">
      <c r="B15" s="360" t="s">
        <v>443</v>
      </c>
      <c r="C15" s="360"/>
      <c r="D15" s="360"/>
      <c r="E15" s="360"/>
      <c r="F15" s="460" t="s">
        <v>10</v>
      </c>
      <c r="G15" s="584" t="s">
        <v>1351</v>
      </c>
      <c r="H15" s="361"/>
      <c r="I15" s="361"/>
      <c r="J15" s="361"/>
      <c r="K15" s="361"/>
      <c r="L15" s="361"/>
      <c r="M15" s="361"/>
      <c r="N15" s="361"/>
      <c r="O15" s="361"/>
      <c r="P15" s="361"/>
      <c r="Q15" s="539"/>
      <c r="R15" s="461" t="s">
        <v>10</v>
      </c>
      <c r="S15" s="584" t="s">
        <v>1352</v>
      </c>
      <c r="T15" s="361"/>
      <c r="U15" s="361"/>
      <c r="V15" s="361"/>
      <c r="W15" s="361"/>
      <c r="X15" s="361"/>
      <c r="Y15" s="361"/>
      <c r="Z15" s="361"/>
      <c r="AA15" s="361"/>
      <c r="AB15" s="361"/>
      <c r="AC15" s="361"/>
      <c r="AD15" s="539"/>
      <c r="AE15" s="540"/>
    </row>
    <row r="16" spans="2:31" ht="30.75" customHeight="1" x14ac:dyDescent="0.2"/>
    <row r="17" spans="2:31" x14ac:dyDescent="0.2">
      <c r="B17" s="494"/>
      <c r="C17" s="539"/>
      <c r="D17" s="539"/>
      <c r="E17" s="539"/>
      <c r="F17" s="539"/>
      <c r="G17" s="539"/>
      <c r="H17" s="539"/>
      <c r="I17" s="539"/>
      <c r="J17" s="539"/>
      <c r="K17" s="539"/>
      <c r="L17" s="539"/>
      <c r="M17" s="539"/>
      <c r="N17" s="539"/>
      <c r="O17" s="539"/>
      <c r="P17" s="539"/>
      <c r="Q17" s="539"/>
      <c r="R17" s="539"/>
      <c r="S17" s="539"/>
      <c r="T17" s="539"/>
      <c r="U17" s="539"/>
      <c r="V17" s="539"/>
      <c r="W17" s="539"/>
      <c r="X17" s="539"/>
      <c r="Y17" s="539"/>
      <c r="Z17" s="540"/>
      <c r="AA17" s="460"/>
      <c r="AB17" s="461" t="s">
        <v>415</v>
      </c>
      <c r="AC17" s="461" t="s">
        <v>416</v>
      </c>
      <c r="AD17" s="461" t="s">
        <v>417</v>
      </c>
      <c r="AE17" s="540"/>
    </row>
    <row r="18" spans="2:31" x14ac:dyDescent="0.2">
      <c r="B18" s="565" t="s">
        <v>1353</v>
      </c>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93"/>
      <c r="AA18" s="463"/>
      <c r="AB18" s="464"/>
      <c r="AC18" s="464"/>
      <c r="AD18" s="566"/>
      <c r="AE18" s="567"/>
    </row>
    <row r="19" spans="2:31" x14ac:dyDescent="0.2">
      <c r="B19" s="558"/>
      <c r="C19" s="362" t="s">
        <v>1354</v>
      </c>
      <c r="D19" s="550" t="s">
        <v>1413</v>
      </c>
      <c r="Z19" s="298"/>
      <c r="AA19" s="616"/>
      <c r="AB19" s="486" t="s">
        <v>10</v>
      </c>
      <c r="AC19" s="486" t="s">
        <v>416</v>
      </c>
      <c r="AD19" s="486" t="s">
        <v>10</v>
      </c>
      <c r="AE19" s="557"/>
    </row>
    <row r="20" spans="2:31" x14ac:dyDescent="0.2">
      <c r="B20" s="558"/>
      <c r="D20" s="550" t="s">
        <v>1355</v>
      </c>
      <c r="Z20" s="125"/>
      <c r="AA20" s="551"/>
      <c r="AB20" s="486"/>
      <c r="AC20" s="486"/>
      <c r="AE20" s="557"/>
    </row>
    <row r="21" spans="2:31" x14ac:dyDescent="0.2">
      <c r="B21" s="558"/>
      <c r="Z21" s="125"/>
      <c r="AA21" s="551"/>
      <c r="AB21" s="486"/>
      <c r="AC21" s="486"/>
      <c r="AE21" s="557"/>
    </row>
    <row r="22" spans="2:31" ht="13.5" customHeight="1" x14ac:dyDescent="0.2">
      <c r="B22" s="558"/>
      <c r="D22" s="583" t="s">
        <v>1414</v>
      </c>
      <c r="E22" s="584"/>
      <c r="F22" s="584"/>
      <c r="G22" s="584"/>
      <c r="H22" s="584"/>
      <c r="I22" s="584"/>
      <c r="J22" s="584"/>
      <c r="K22" s="584"/>
      <c r="L22" s="584"/>
      <c r="M22" s="584"/>
      <c r="N22" s="584"/>
      <c r="O22" s="539"/>
      <c r="P22" s="539"/>
      <c r="Q22" s="539"/>
      <c r="R22" s="539"/>
      <c r="S22" s="584"/>
      <c r="T22" s="584"/>
      <c r="U22" s="804"/>
      <c r="V22" s="805"/>
      <c r="W22" s="805"/>
      <c r="X22" s="539" t="s">
        <v>1357</v>
      </c>
      <c r="Y22" s="558"/>
      <c r="Z22" s="125"/>
      <c r="AA22" s="551"/>
      <c r="AB22" s="486"/>
      <c r="AC22" s="486"/>
      <c r="AE22" s="557"/>
    </row>
    <row r="23" spans="2:31" x14ac:dyDescent="0.2">
      <c r="B23" s="558"/>
      <c r="D23" s="583" t="s">
        <v>1382</v>
      </c>
      <c r="E23" s="584"/>
      <c r="F23" s="584"/>
      <c r="G23" s="584"/>
      <c r="H23" s="584"/>
      <c r="I23" s="584"/>
      <c r="J23" s="584"/>
      <c r="K23" s="584"/>
      <c r="L23" s="584"/>
      <c r="M23" s="584"/>
      <c r="N23" s="584"/>
      <c r="O23" s="539"/>
      <c r="P23" s="539"/>
      <c r="Q23" s="539"/>
      <c r="R23" s="539"/>
      <c r="S23" s="584"/>
      <c r="T23" s="584"/>
      <c r="U23" s="804"/>
      <c r="V23" s="805"/>
      <c r="W23" s="805"/>
      <c r="X23" s="539" t="s">
        <v>1357</v>
      </c>
      <c r="Y23" s="558"/>
      <c r="Z23" s="557"/>
      <c r="AA23" s="551"/>
      <c r="AB23" s="486"/>
      <c r="AC23" s="486"/>
      <c r="AE23" s="557"/>
    </row>
    <row r="24" spans="2:31" x14ac:dyDescent="0.2">
      <c r="B24" s="558"/>
      <c r="D24" s="583" t="s">
        <v>1358</v>
      </c>
      <c r="E24" s="584"/>
      <c r="F24" s="584"/>
      <c r="G24" s="584"/>
      <c r="H24" s="584"/>
      <c r="I24" s="584"/>
      <c r="J24" s="584"/>
      <c r="K24" s="584"/>
      <c r="L24" s="584"/>
      <c r="M24" s="584"/>
      <c r="N24" s="584"/>
      <c r="O24" s="539"/>
      <c r="P24" s="539"/>
      <c r="Q24" s="539"/>
      <c r="R24" s="539"/>
      <c r="S24" s="584"/>
      <c r="T24" s="363" t="str">
        <f>(IFERROR(ROUNDDOWN(T23/T22*100,0),""))</f>
        <v/>
      </c>
      <c r="U24" s="1191" t="str">
        <f>(IFERROR(ROUNDDOWN(U23/U22*100,0),""))</f>
        <v/>
      </c>
      <c r="V24" s="1192"/>
      <c r="W24" s="1192"/>
      <c r="X24" s="539" t="s">
        <v>242</v>
      </c>
      <c r="Y24" s="558"/>
      <c r="Z24" s="552"/>
      <c r="AA24" s="551"/>
      <c r="AB24" s="486"/>
      <c r="AC24" s="486"/>
      <c r="AE24" s="557"/>
    </row>
    <row r="25" spans="2:31" x14ac:dyDescent="0.2">
      <c r="B25" s="558"/>
      <c r="D25" s="550" t="s">
        <v>1415</v>
      </c>
      <c r="Z25" s="552"/>
      <c r="AA25" s="551"/>
      <c r="AB25" s="486"/>
      <c r="AC25" s="486"/>
      <c r="AE25" s="557"/>
    </row>
    <row r="26" spans="2:31" x14ac:dyDescent="0.2">
      <c r="B26" s="558"/>
      <c r="E26" s="550" t="s">
        <v>1416</v>
      </c>
      <c r="Z26" s="552"/>
      <c r="AA26" s="551"/>
      <c r="AB26" s="486"/>
      <c r="AC26" s="486"/>
      <c r="AE26" s="557"/>
    </row>
    <row r="27" spans="2:31" x14ac:dyDescent="0.2">
      <c r="B27" s="558"/>
      <c r="Z27" s="552"/>
      <c r="AA27" s="551"/>
      <c r="AB27" s="486"/>
      <c r="AC27" s="486"/>
      <c r="AE27" s="557"/>
    </row>
    <row r="28" spans="2:31" x14ac:dyDescent="0.2">
      <c r="B28" s="558"/>
      <c r="C28" s="362" t="s">
        <v>1360</v>
      </c>
      <c r="D28" s="550" t="s">
        <v>1417</v>
      </c>
      <c r="Z28" s="298"/>
      <c r="AA28" s="551"/>
      <c r="AB28" s="486" t="s">
        <v>10</v>
      </c>
      <c r="AC28" s="486" t="s">
        <v>416</v>
      </c>
      <c r="AD28" s="486" t="s">
        <v>10</v>
      </c>
      <c r="AE28" s="557"/>
    </row>
    <row r="29" spans="2:31" x14ac:dyDescent="0.2">
      <c r="B29" s="558"/>
      <c r="C29" s="362"/>
      <c r="D29" s="550" t="s">
        <v>1361</v>
      </c>
      <c r="Z29" s="298"/>
      <c r="AA29" s="551"/>
      <c r="AB29" s="486"/>
      <c r="AC29" s="486"/>
      <c r="AD29" s="486"/>
      <c r="AE29" s="557"/>
    </row>
    <row r="30" spans="2:31" x14ac:dyDescent="0.2">
      <c r="B30" s="558"/>
      <c r="C30" s="362"/>
      <c r="D30" s="550" t="s">
        <v>1362</v>
      </c>
      <c r="Z30" s="298"/>
      <c r="AA30" s="616"/>
      <c r="AB30" s="486"/>
      <c r="AC30" s="606"/>
      <c r="AE30" s="557"/>
    </row>
    <row r="31" spans="2:31" x14ac:dyDescent="0.2">
      <c r="B31" s="558"/>
      <c r="Z31" s="552"/>
      <c r="AA31" s="551"/>
      <c r="AB31" s="486"/>
      <c r="AC31" s="486"/>
      <c r="AE31" s="557"/>
    </row>
    <row r="32" spans="2:31" ht="13.5" customHeight="1" x14ac:dyDescent="0.2">
      <c r="B32" s="558"/>
      <c r="C32" s="362"/>
      <c r="D32" s="583" t="s">
        <v>1363</v>
      </c>
      <c r="E32" s="584"/>
      <c r="F32" s="584"/>
      <c r="G32" s="584"/>
      <c r="H32" s="584"/>
      <c r="I32" s="584"/>
      <c r="J32" s="584"/>
      <c r="K32" s="584"/>
      <c r="L32" s="584"/>
      <c r="M32" s="584"/>
      <c r="N32" s="584"/>
      <c r="O32" s="539"/>
      <c r="P32" s="539"/>
      <c r="Q32" s="539"/>
      <c r="R32" s="539"/>
      <c r="S32" s="539"/>
      <c r="T32" s="540"/>
      <c r="U32" s="804"/>
      <c r="V32" s="805"/>
      <c r="W32" s="805"/>
      <c r="X32" s="540" t="s">
        <v>1357</v>
      </c>
      <c r="Y32" s="558"/>
      <c r="Z32" s="552"/>
      <c r="AA32" s="551"/>
      <c r="AB32" s="486"/>
      <c r="AC32" s="486"/>
      <c r="AE32" s="557"/>
    </row>
    <row r="33" spans="2:32" x14ac:dyDescent="0.2">
      <c r="B33" s="558"/>
      <c r="C33" s="362"/>
      <c r="D33" s="2"/>
      <c r="E33" s="2"/>
      <c r="F33" s="2"/>
      <c r="G33" s="2"/>
      <c r="H33" s="2"/>
      <c r="I33" s="2"/>
      <c r="J33" s="2"/>
      <c r="K33" s="2"/>
      <c r="L33" s="2"/>
      <c r="M33" s="2"/>
      <c r="N33" s="2"/>
      <c r="U33" s="486"/>
      <c r="V33" s="486"/>
      <c r="W33" s="486"/>
      <c r="Z33" s="552"/>
      <c r="AA33" s="551"/>
      <c r="AB33" s="486"/>
      <c r="AC33" s="486"/>
      <c r="AE33" s="557"/>
    </row>
    <row r="34" spans="2:32" ht="13.5" customHeight="1" x14ac:dyDescent="0.2">
      <c r="B34" s="558"/>
      <c r="C34" s="362"/>
      <c r="E34" s="223" t="s">
        <v>1364</v>
      </c>
      <c r="Z34" s="552"/>
      <c r="AA34" s="551"/>
      <c r="AB34" s="486"/>
      <c r="AC34" s="486"/>
      <c r="AE34" s="557"/>
    </row>
    <row r="35" spans="2:32" x14ac:dyDescent="0.2">
      <c r="B35" s="558"/>
      <c r="C35" s="362"/>
      <c r="E35" s="1194" t="s">
        <v>1418</v>
      </c>
      <c r="F35" s="1194"/>
      <c r="G35" s="1194"/>
      <c r="H35" s="1194"/>
      <c r="I35" s="1194"/>
      <c r="J35" s="1194"/>
      <c r="K35" s="1194"/>
      <c r="L35" s="1194"/>
      <c r="M35" s="1194"/>
      <c r="N35" s="1194"/>
      <c r="O35" s="1194" t="s">
        <v>1365</v>
      </c>
      <c r="P35" s="1194"/>
      <c r="Q35" s="1194"/>
      <c r="R35" s="1194"/>
      <c r="S35" s="1194"/>
      <c r="Z35" s="552"/>
      <c r="AA35" s="551"/>
      <c r="AB35" s="486"/>
      <c r="AC35" s="486"/>
      <c r="AE35" s="557"/>
    </row>
    <row r="36" spans="2:32" x14ac:dyDescent="0.2">
      <c r="B36" s="558"/>
      <c r="C36" s="362"/>
      <c r="E36" s="1194" t="s">
        <v>1366</v>
      </c>
      <c r="F36" s="1194"/>
      <c r="G36" s="1194"/>
      <c r="H36" s="1194"/>
      <c r="I36" s="1194"/>
      <c r="J36" s="1194"/>
      <c r="K36" s="1194"/>
      <c r="L36" s="1194"/>
      <c r="M36" s="1194"/>
      <c r="N36" s="1194"/>
      <c r="O36" s="1194" t="s">
        <v>1367</v>
      </c>
      <c r="P36" s="1194"/>
      <c r="Q36" s="1194"/>
      <c r="R36" s="1194"/>
      <c r="S36" s="1194"/>
      <c r="Z36" s="552"/>
      <c r="AA36" s="551"/>
      <c r="AB36" s="486"/>
      <c r="AC36" s="486"/>
      <c r="AE36" s="557"/>
    </row>
    <row r="37" spans="2:32" x14ac:dyDescent="0.2">
      <c r="B37" s="558"/>
      <c r="C37" s="362"/>
      <c r="E37" s="1194" t="s">
        <v>1368</v>
      </c>
      <c r="F37" s="1194"/>
      <c r="G37" s="1194"/>
      <c r="H37" s="1194"/>
      <c r="I37" s="1194"/>
      <c r="J37" s="1194"/>
      <c r="K37" s="1194"/>
      <c r="L37" s="1194"/>
      <c r="M37" s="1194"/>
      <c r="N37" s="1194"/>
      <c r="O37" s="1194" t="s">
        <v>1369</v>
      </c>
      <c r="P37" s="1194"/>
      <c r="Q37" s="1194"/>
      <c r="R37" s="1194"/>
      <c r="S37" s="1194"/>
      <c r="Z37" s="552"/>
      <c r="AA37" s="551"/>
      <c r="AB37" s="486"/>
      <c r="AC37" s="486"/>
      <c r="AE37" s="557"/>
    </row>
    <row r="38" spans="2:32" x14ac:dyDescent="0.2">
      <c r="B38" s="558"/>
      <c r="C38" s="362"/>
      <c r="D38" s="557"/>
      <c r="E38" s="1197" t="s">
        <v>1370</v>
      </c>
      <c r="F38" s="1194"/>
      <c r="G38" s="1194"/>
      <c r="H38" s="1194"/>
      <c r="I38" s="1194"/>
      <c r="J38" s="1194"/>
      <c r="K38" s="1194"/>
      <c r="L38" s="1194"/>
      <c r="M38" s="1194"/>
      <c r="N38" s="1194"/>
      <c r="O38" s="1194" t="s">
        <v>972</v>
      </c>
      <c r="P38" s="1194"/>
      <c r="Q38" s="1194"/>
      <c r="R38" s="1194"/>
      <c r="S38" s="1195"/>
      <c r="T38" s="558"/>
      <c r="Z38" s="552"/>
      <c r="AA38" s="551"/>
      <c r="AB38" s="486"/>
      <c r="AC38" s="486"/>
      <c r="AE38" s="557"/>
    </row>
    <row r="39" spans="2:32" x14ac:dyDescent="0.2">
      <c r="B39" s="558"/>
      <c r="C39" s="362"/>
      <c r="E39" s="1196" t="s">
        <v>1371</v>
      </c>
      <c r="F39" s="1196"/>
      <c r="G39" s="1196"/>
      <c r="H39" s="1196"/>
      <c r="I39" s="1196"/>
      <c r="J39" s="1196"/>
      <c r="K39" s="1196"/>
      <c r="L39" s="1196"/>
      <c r="M39" s="1196"/>
      <c r="N39" s="1196"/>
      <c r="O39" s="1196" t="s">
        <v>1372</v>
      </c>
      <c r="P39" s="1196"/>
      <c r="Q39" s="1196"/>
      <c r="R39" s="1196"/>
      <c r="S39" s="1196"/>
      <c r="Z39" s="552"/>
      <c r="AA39" s="551"/>
      <c r="AB39" s="486"/>
      <c r="AC39" s="486"/>
      <c r="AE39" s="557"/>
      <c r="AF39" s="558"/>
    </row>
    <row r="40" spans="2:32" x14ac:dyDescent="0.2">
      <c r="B40" s="558"/>
      <c r="C40" s="362"/>
      <c r="E40" s="1194" t="s">
        <v>1373</v>
      </c>
      <c r="F40" s="1194"/>
      <c r="G40" s="1194"/>
      <c r="H40" s="1194"/>
      <c r="I40" s="1194"/>
      <c r="J40" s="1194"/>
      <c r="K40" s="1194"/>
      <c r="L40" s="1194"/>
      <c r="M40" s="1194"/>
      <c r="N40" s="1194"/>
      <c r="O40" s="1194" t="s">
        <v>964</v>
      </c>
      <c r="P40" s="1194"/>
      <c r="Q40" s="1194"/>
      <c r="R40" s="1194"/>
      <c r="S40" s="1194"/>
      <c r="Z40" s="552"/>
      <c r="AA40" s="551"/>
      <c r="AB40" s="486"/>
      <c r="AC40" s="486"/>
      <c r="AE40" s="557"/>
    </row>
    <row r="41" spans="2:32" x14ac:dyDescent="0.2">
      <c r="B41" s="558"/>
      <c r="C41" s="362"/>
      <c r="E41" s="1194" t="s">
        <v>1374</v>
      </c>
      <c r="F41" s="1194"/>
      <c r="G41" s="1194"/>
      <c r="H41" s="1194"/>
      <c r="I41" s="1194"/>
      <c r="J41" s="1194"/>
      <c r="K41" s="1194"/>
      <c r="L41" s="1194"/>
      <c r="M41" s="1194"/>
      <c r="N41" s="1194"/>
      <c r="O41" s="1194" t="s">
        <v>1375</v>
      </c>
      <c r="P41" s="1194"/>
      <c r="Q41" s="1194"/>
      <c r="R41" s="1194"/>
      <c r="S41" s="1194"/>
      <c r="Z41" s="552"/>
      <c r="AA41" s="551"/>
      <c r="AB41" s="486"/>
      <c r="AC41" s="486"/>
      <c r="AE41" s="557"/>
    </row>
    <row r="42" spans="2:32" x14ac:dyDescent="0.2">
      <c r="B42" s="558"/>
      <c r="C42" s="362"/>
      <c r="E42" s="1194" t="s">
        <v>1376</v>
      </c>
      <c r="F42" s="1194"/>
      <c r="G42" s="1194"/>
      <c r="H42" s="1194"/>
      <c r="I42" s="1194"/>
      <c r="J42" s="1194"/>
      <c r="K42" s="1194"/>
      <c r="L42" s="1194"/>
      <c r="M42" s="1194"/>
      <c r="N42" s="1194"/>
      <c r="O42" s="1194" t="s">
        <v>1376</v>
      </c>
      <c r="P42" s="1194"/>
      <c r="Q42" s="1194"/>
      <c r="R42" s="1194"/>
      <c r="S42" s="1194"/>
      <c r="Z42" s="125"/>
      <c r="AA42" s="551"/>
      <c r="AB42" s="486"/>
      <c r="AC42" s="486"/>
      <c r="AE42" s="557"/>
    </row>
    <row r="43" spans="2:32" x14ac:dyDescent="0.2">
      <c r="B43" s="558"/>
      <c r="C43" s="362"/>
      <c r="J43" s="894"/>
      <c r="K43" s="894"/>
      <c r="L43" s="894"/>
      <c r="M43" s="894"/>
      <c r="N43" s="894"/>
      <c r="O43" s="894"/>
      <c r="P43" s="894"/>
      <c r="Q43" s="894"/>
      <c r="R43" s="894"/>
      <c r="S43" s="894"/>
      <c r="T43" s="894"/>
      <c r="U43" s="894"/>
      <c r="V43" s="894"/>
      <c r="Z43" s="125"/>
      <c r="AA43" s="551"/>
      <c r="AB43" s="486"/>
      <c r="AC43" s="486"/>
      <c r="AE43" s="557"/>
    </row>
    <row r="44" spans="2:32" x14ac:dyDescent="0.2">
      <c r="B44" s="558"/>
      <c r="C44" s="362" t="s">
        <v>1377</v>
      </c>
      <c r="D44" s="550" t="s">
        <v>1378</v>
      </c>
      <c r="Z44" s="298"/>
      <c r="AA44" s="616"/>
      <c r="AB44" s="486" t="s">
        <v>10</v>
      </c>
      <c r="AC44" s="486" t="s">
        <v>416</v>
      </c>
      <c r="AD44" s="486" t="s">
        <v>10</v>
      </c>
      <c r="AE44" s="557"/>
    </row>
    <row r="45" spans="2:32" ht="14.25" customHeight="1" x14ac:dyDescent="0.2">
      <c r="B45" s="558"/>
      <c r="D45" s="550" t="s">
        <v>1379</v>
      </c>
      <c r="Z45" s="552"/>
      <c r="AA45" s="551"/>
      <c r="AB45" s="486"/>
      <c r="AC45" s="486"/>
      <c r="AE45" s="557"/>
    </row>
    <row r="46" spans="2:32" x14ac:dyDescent="0.2">
      <c r="B46" s="558"/>
      <c r="Z46" s="125"/>
      <c r="AA46" s="551"/>
      <c r="AB46" s="486"/>
      <c r="AC46" s="486"/>
      <c r="AE46" s="557"/>
    </row>
    <row r="47" spans="2:32" x14ac:dyDescent="0.2">
      <c r="B47" s="558" t="s">
        <v>1380</v>
      </c>
      <c r="Z47" s="552"/>
      <c r="AA47" s="551"/>
      <c r="AB47" s="486"/>
      <c r="AC47" s="486"/>
      <c r="AE47" s="557"/>
    </row>
    <row r="48" spans="2:32" x14ac:dyDescent="0.2">
      <c r="B48" s="558"/>
      <c r="C48" s="362" t="s">
        <v>1354</v>
      </c>
      <c r="D48" s="550" t="s">
        <v>1419</v>
      </c>
      <c r="Z48" s="298"/>
      <c r="AA48" s="616"/>
      <c r="AB48" s="486" t="s">
        <v>10</v>
      </c>
      <c r="AC48" s="486" t="s">
        <v>416</v>
      </c>
      <c r="AD48" s="486" t="s">
        <v>10</v>
      </c>
      <c r="AE48" s="557"/>
    </row>
    <row r="49" spans="2:36" ht="17.25" customHeight="1" x14ac:dyDescent="0.2">
      <c r="B49" s="558"/>
      <c r="D49" s="550" t="s">
        <v>1420</v>
      </c>
      <c r="Z49" s="552"/>
      <c r="AA49" s="551"/>
      <c r="AB49" s="486"/>
      <c r="AC49" s="486"/>
      <c r="AE49" s="557"/>
    </row>
    <row r="50" spans="2:36" ht="18.75" customHeight="1" x14ac:dyDescent="0.2">
      <c r="B50" s="558"/>
      <c r="W50" s="488"/>
      <c r="Z50" s="557"/>
      <c r="AA50" s="551"/>
      <c r="AB50" s="486"/>
      <c r="AC50" s="486"/>
      <c r="AE50" s="557"/>
      <c r="AJ50" s="472"/>
    </row>
    <row r="51" spans="2:36" ht="13.5" customHeight="1" x14ac:dyDescent="0.2">
      <c r="B51" s="558"/>
      <c r="C51" s="362" t="s">
        <v>1360</v>
      </c>
      <c r="D51" s="550" t="s">
        <v>1383</v>
      </c>
      <c r="Z51" s="298"/>
      <c r="AA51" s="616"/>
      <c r="AB51" s="486" t="s">
        <v>10</v>
      </c>
      <c r="AC51" s="486" t="s">
        <v>416</v>
      </c>
      <c r="AD51" s="486" t="s">
        <v>10</v>
      </c>
      <c r="AE51" s="557"/>
    </row>
    <row r="52" spans="2:36" x14ac:dyDescent="0.2">
      <c r="B52" s="558"/>
      <c r="D52" s="550" t="s">
        <v>1421</v>
      </c>
      <c r="E52" s="2"/>
      <c r="F52" s="2"/>
      <c r="G52" s="2"/>
      <c r="H52" s="2"/>
      <c r="I52" s="2"/>
      <c r="J52" s="2"/>
      <c r="K52" s="2"/>
      <c r="L52" s="2"/>
      <c r="M52" s="2"/>
      <c r="N52" s="2"/>
      <c r="O52" s="472"/>
      <c r="P52" s="472"/>
      <c r="Q52" s="472"/>
      <c r="Z52" s="552"/>
      <c r="AA52" s="551"/>
      <c r="AB52" s="486"/>
      <c r="AC52" s="486"/>
      <c r="AE52" s="557"/>
    </row>
    <row r="53" spans="2:36" x14ac:dyDescent="0.2">
      <c r="B53" s="558"/>
      <c r="D53" s="486"/>
      <c r="E53" s="1193"/>
      <c r="F53" s="1193"/>
      <c r="G53" s="1193"/>
      <c r="H53" s="1193"/>
      <c r="I53" s="1193"/>
      <c r="J53" s="1193"/>
      <c r="K53" s="1193"/>
      <c r="L53" s="1193"/>
      <c r="M53" s="1193"/>
      <c r="N53" s="1193"/>
      <c r="Q53" s="486"/>
      <c r="S53" s="488"/>
      <c r="T53" s="488"/>
      <c r="U53" s="488"/>
      <c r="V53" s="488"/>
      <c r="Z53" s="125"/>
      <c r="AA53" s="551"/>
      <c r="AB53" s="486"/>
      <c r="AC53" s="486"/>
      <c r="AE53" s="557"/>
    </row>
    <row r="54" spans="2:36" x14ac:dyDescent="0.2">
      <c r="B54" s="558"/>
      <c r="C54" s="362" t="s">
        <v>1377</v>
      </c>
      <c r="D54" s="550" t="s">
        <v>1422</v>
      </c>
      <c r="Z54" s="298"/>
      <c r="AA54" s="616"/>
      <c r="AB54" s="486" t="s">
        <v>10</v>
      </c>
      <c r="AC54" s="486" t="s">
        <v>416</v>
      </c>
      <c r="AD54" s="486" t="s">
        <v>10</v>
      </c>
      <c r="AE54" s="557"/>
    </row>
    <row r="55" spans="2:36" x14ac:dyDescent="0.2">
      <c r="B55" s="568"/>
      <c r="C55" s="364"/>
      <c r="D55" s="471" t="s">
        <v>1387</v>
      </c>
      <c r="E55" s="471"/>
      <c r="F55" s="471"/>
      <c r="G55" s="471"/>
      <c r="H55" s="471"/>
      <c r="I55" s="471"/>
      <c r="J55" s="471"/>
      <c r="K55" s="471"/>
      <c r="L55" s="471"/>
      <c r="M55" s="471"/>
      <c r="N55" s="471"/>
      <c r="O55" s="471"/>
      <c r="P55" s="471"/>
      <c r="Q55" s="471"/>
      <c r="R55" s="471"/>
      <c r="S55" s="471"/>
      <c r="T55" s="471"/>
      <c r="U55" s="471"/>
      <c r="V55" s="471"/>
      <c r="W55" s="471"/>
      <c r="X55" s="471"/>
      <c r="Y55" s="471"/>
      <c r="Z55" s="569"/>
      <c r="AA55" s="466"/>
      <c r="AB55" s="467"/>
      <c r="AC55" s="467"/>
      <c r="AD55" s="471"/>
      <c r="AE55" s="569"/>
    </row>
    <row r="56" spans="2:36" x14ac:dyDescent="0.2">
      <c r="B56" s="550" t="s">
        <v>1388</v>
      </c>
    </row>
    <row r="57" spans="2:36" x14ac:dyDescent="0.2">
      <c r="C57" s="550" t="s">
        <v>1389</v>
      </c>
    </row>
    <row r="58" spans="2:36" x14ac:dyDescent="0.2">
      <c r="B58" s="550" t="s">
        <v>1390</v>
      </c>
    </row>
    <row r="59" spans="2:36" x14ac:dyDescent="0.2">
      <c r="C59" s="550" t="s">
        <v>1391</v>
      </c>
    </row>
    <row r="60" spans="2:36" x14ac:dyDescent="0.2">
      <c r="C60" s="550" t="s">
        <v>1392</v>
      </c>
    </row>
    <row r="61" spans="2:36" x14ac:dyDescent="0.2">
      <c r="C61" s="550" t="s">
        <v>1393</v>
      </c>
      <c r="K61" s="550" t="s">
        <v>1394</v>
      </c>
    </row>
    <row r="62" spans="2:36" x14ac:dyDescent="0.2">
      <c r="K62" s="550" t="s">
        <v>1395</v>
      </c>
    </row>
    <row r="63" spans="2:36" x14ac:dyDescent="0.2">
      <c r="K63" s="550" t="s">
        <v>1396</v>
      </c>
    </row>
    <row r="64" spans="2:36" x14ac:dyDescent="0.2">
      <c r="K64" s="550" t="s">
        <v>1397</v>
      </c>
    </row>
    <row r="65" spans="2:11" x14ac:dyDescent="0.2">
      <c r="K65" s="550" t="s">
        <v>1398</v>
      </c>
    </row>
    <row r="66" spans="2:11" x14ac:dyDescent="0.2">
      <c r="B66" s="550" t="s">
        <v>1399</v>
      </c>
    </row>
    <row r="67" spans="2:11" x14ac:dyDescent="0.2">
      <c r="C67" s="550" t="s">
        <v>1400</v>
      </c>
    </row>
    <row r="68" spans="2:11" x14ac:dyDescent="0.2">
      <c r="C68" s="550" t="s">
        <v>1401</v>
      </c>
    </row>
    <row r="69" spans="2:11" x14ac:dyDescent="0.2">
      <c r="C69" s="550" t="s">
        <v>1402</v>
      </c>
    </row>
    <row r="81" spans="12:12" x14ac:dyDescent="0.2">
      <c r="L81" s="470"/>
    </row>
    <row r="122" spans="3:7" x14ac:dyDescent="0.2">
      <c r="C122" s="471"/>
      <c r="D122" s="471"/>
      <c r="E122" s="471"/>
      <c r="F122" s="471"/>
      <c r="G122" s="471"/>
    </row>
    <row r="123" spans="3:7" x14ac:dyDescent="0.2">
      <c r="C123" s="56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2" x14ac:dyDescent="0.2"/>
  <cols>
    <col min="1" max="1" width="1.44140625" style="550" customWidth="1"/>
    <col min="2" max="2" width="2.33203125" style="550" customWidth="1"/>
    <col min="3" max="3" width="1.109375" style="550" customWidth="1"/>
    <col min="4" max="20" width="4" style="550"/>
    <col min="21" max="21" width="2.33203125" style="550" customWidth="1"/>
    <col min="22" max="22" width="4" style="550"/>
    <col min="23" max="23" width="2.21875" style="550" customWidth="1"/>
    <col min="24" max="24" width="4" style="550"/>
    <col min="25" max="25" width="2.33203125" style="550" customWidth="1"/>
    <col min="26" max="26" width="1.44140625" style="550" customWidth="1"/>
    <col min="27" max="16384" width="4" style="550"/>
  </cols>
  <sheetData>
    <row r="2" spans="2:28" x14ac:dyDescent="0.2">
      <c r="B2" s="550" t="s">
        <v>1149</v>
      </c>
      <c r="C2"/>
      <c r="D2"/>
      <c r="E2"/>
      <c r="F2"/>
      <c r="G2"/>
      <c r="H2"/>
      <c r="I2"/>
      <c r="J2"/>
      <c r="K2"/>
      <c r="L2"/>
      <c r="M2"/>
      <c r="N2"/>
      <c r="O2"/>
      <c r="P2"/>
      <c r="Q2"/>
      <c r="R2"/>
      <c r="S2"/>
      <c r="T2"/>
      <c r="U2"/>
      <c r="V2"/>
      <c r="W2"/>
      <c r="X2"/>
      <c r="Y2"/>
    </row>
    <row r="4" spans="2:28" x14ac:dyDescent="0.2">
      <c r="B4" s="894" t="s">
        <v>638</v>
      </c>
      <c r="C4" s="894"/>
      <c r="D4" s="894"/>
      <c r="E4" s="894"/>
      <c r="F4" s="894"/>
      <c r="G4" s="894"/>
      <c r="H4" s="894"/>
      <c r="I4" s="894"/>
      <c r="J4" s="894"/>
      <c r="K4" s="894"/>
      <c r="L4" s="894"/>
      <c r="M4" s="894"/>
      <c r="N4" s="894"/>
      <c r="O4" s="894"/>
      <c r="P4" s="894"/>
      <c r="Q4" s="894"/>
      <c r="R4" s="894"/>
      <c r="S4" s="894"/>
      <c r="T4" s="894"/>
      <c r="U4" s="894"/>
      <c r="V4" s="894"/>
      <c r="W4" s="894"/>
      <c r="X4" s="894"/>
      <c r="Y4" s="894"/>
    </row>
    <row r="5" spans="2:28" x14ac:dyDescent="0.2">
      <c r="B5" s="894" t="s">
        <v>639</v>
      </c>
      <c r="C5" s="894"/>
      <c r="D5" s="894"/>
      <c r="E5" s="894"/>
      <c r="F5" s="894"/>
      <c r="G5" s="894"/>
      <c r="H5" s="894"/>
      <c r="I5" s="894"/>
      <c r="J5" s="894"/>
      <c r="K5" s="894"/>
      <c r="L5" s="894"/>
      <c r="M5" s="894"/>
      <c r="N5" s="894"/>
      <c r="O5" s="894"/>
      <c r="P5" s="894"/>
      <c r="Q5" s="894"/>
      <c r="R5" s="894"/>
      <c r="S5" s="894"/>
      <c r="T5" s="894"/>
      <c r="U5" s="894"/>
      <c r="V5" s="894"/>
      <c r="W5" s="894"/>
      <c r="X5" s="894"/>
      <c r="Y5" s="894"/>
    </row>
    <row r="6" spans="2:28" ht="12.75" customHeight="1" x14ac:dyDescent="0.2"/>
    <row r="7" spans="2:28" ht="23.25" customHeight="1" x14ac:dyDescent="0.2">
      <c r="B7" s="1078" t="s">
        <v>436</v>
      </c>
      <c r="C7" s="1078"/>
      <c r="D7" s="1078"/>
      <c r="E7" s="1078"/>
      <c r="F7" s="1078"/>
      <c r="G7" s="1079"/>
      <c r="H7" s="1080"/>
      <c r="I7" s="1080"/>
      <c r="J7" s="1080"/>
      <c r="K7" s="1080"/>
      <c r="L7" s="1080"/>
      <c r="M7" s="1080"/>
      <c r="N7" s="1080"/>
      <c r="O7" s="1080"/>
      <c r="P7" s="1080"/>
      <c r="Q7" s="1080"/>
      <c r="R7" s="1080"/>
      <c r="S7" s="1080"/>
      <c r="T7" s="1080"/>
      <c r="U7" s="1080"/>
      <c r="V7" s="1080"/>
      <c r="W7" s="1080"/>
      <c r="X7" s="1080"/>
      <c r="Y7" s="1081"/>
    </row>
    <row r="8" spans="2:28" ht="26.25" customHeight="1" x14ac:dyDescent="0.2">
      <c r="B8" s="1078" t="s">
        <v>437</v>
      </c>
      <c r="C8" s="1078"/>
      <c r="D8" s="1078"/>
      <c r="E8" s="1078"/>
      <c r="F8" s="1078"/>
      <c r="G8" s="461" t="s">
        <v>10</v>
      </c>
      <c r="H8" s="584" t="s">
        <v>408</v>
      </c>
      <c r="I8" s="584"/>
      <c r="J8" s="584"/>
      <c r="K8" s="584"/>
      <c r="L8" s="461" t="s">
        <v>10</v>
      </c>
      <c r="M8" s="584" t="s">
        <v>409</v>
      </c>
      <c r="N8" s="584"/>
      <c r="O8" s="584"/>
      <c r="P8" s="584"/>
      <c r="Q8" s="461" t="s">
        <v>10</v>
      </c>
      <c r="R8" s="584" t="s">
        <v>410</v>
      </c>
      <c r="S8" s="584"/>
      <c r="T8" s="584"/>
      <c r="U8" s="584"/>
      <c r="V8" s="584"/>
      <c r="W8" s="539"/>
      <c r="X8" s="539"/>
      <c r="Y8" s="540"/>
    </row>
    <row r="9" spans="2:28" ht="19.5" customHeight="1" x14ac:dyDescent="0.2">
      <c r="B9" s="758" t="s">
        <v>640</v>
      </c>
      <c r="C9" s="759"/>
      <c r="D9" s="759"/>
      <c r="E9" s="759"/>
      <c r="F9" s="760"/>
      <c r="G9" s="463" t="s">
        <v>10</v>
      </c>
      <c r="H9" s="566" t="s">
        <v>641</v>
      </c>
      <c r="I9" s="479"/>
      <c r="J9" s="479"/>
      <c r="K9" s="479"/>
      <c r="L9" s="479"/>
      <c r="M9" s="479"/>
      <c r="N9" s="479"/>
      <c r="O9" s="479"/>
      <c r="P9" s="479"/>
      <c r="Q9" s="479"/>
      <c r="R9" s="479"/>
      <c r="S9" s="479"/>
      <c r="T9" s="479"/>
      <c r="U9" s="479"/>
      <c r="V9" s="479"/>
      <c r="W9" s="479"/>
      <c r="X9" s="479"/>
      <c r="Y9" s="480"/>
    </row>
    <row r="10" spans="2:28" ht="18.75" customHeight="1" x14ac:dyDescent="0.2">
      <c r="B10" s="1094"/>
      <c r="C10" s="894"/>
      <c r="D10" s="894"/>
      <c r="E10" s="894"/>
      <c r="F10" s="1095"/>
      <c r="G10" s="551" t="s">
        <v>10</v>
      </c>
      <c r="H10" s="550" t="s">
        <v>642</v>
      </c>
      <c r="I10" s="488"/>
      <c r="J10" s="488"/>
      <c r="K10" s="488"/>
      <c r="L10" s="488"/>
      <c r="M10" s="488"/>
      <c r="N10" s="488"/>
      <c r="O10" s="488"/>
      <c r="P10" s="488"/>
      <c r="Q10" s="488"/>
      <c r="R10" s="488"/>
      <c r="S10" s="488"/>
      <c r="T10" s="488"/>
      <c r="U10" s="488"/>
      <c r="V10" s="488"/>
      <c r="W10" s="488"/>
      <c r="X10" s="488"/>
      <c r="Y10" s="489"/>
    </row>
    <row r="11" spans="2:28" ht="17.25" customHeight="1" x14ac:dyDescent="0.2">
      <c r="B11" s="1075"/>
      <c r="C11" s="1076"/>
      <c r="D11" s="1076"/>
      <c r="E11" s="1076"/>
      <c r="F11" s="1077"/>
      <c r="G11" s="466" t="s">
        <v>10</v>
      </c>
      <c r="H11" s="471" t="s">
        <v>643</v>
      </c>
      <c r="I11" s="483"/>
      <c r="J11" s="483"/>
      <c r="K11" s="483"/>
      <c r="L11" s="483"/>
      <c r="M11" s="483"/>
      <c r="N11" s="483"/>
      <c r="O11" s="483"/>
      <c r="P11" s="483"/>
      <c r="Q11" s="483"/>
      <c r="R11" s="483"/>
      <c r="S11" s="483"/>
      <c r="T11" s="483"/>
      <c r="U11" s="483"/>
      <c r="V11" s="483"/>
      <c r="W11" s="483"/>
      <c r="X11" s="483"/>
      <c r="Y11" s="484"/>
      <c r="Z11"/>
      <c r="AA11"/>
      <c r="AB11"/>
    </row>
    <row r="12" spans="2:28" ht="20.25" customHeight="1" x14ac:dyDescent="0.2"/>
    <row r="13" spans="2:28" ht="3.75" customHeight="1" x14ac:dyDescent="0.2">
      <c r="B13" s="565"/>
      <c r="C13" s="566"/>
      <c r="D13" s="566"/>
      <c r="E13" s="566"/>
      <c r="F13" s="566"/>
      <c r="G13" s="566"/>
      <c r="H13" s="566"/>
      <c r="I13" s="566"/>
      <c r="J13" s="566"/>
      <c r="K13" s="566"/>
      <c r="L13" s="566"/>
      <c r="M13" s="566"/>
      <c r="N13" s="566"/>
      <c r="O13" s="566"/>
      <c r="P13" s="566"/>
      <c r="Q13" s="566"/>
      <c r="R13" s="566"/>
      <c r="S13" s="566"/>
      <c r="T13" s="567"/>
      <c r="U13" s="566"/>
      <c r="V13" s="566"/>
      <c r="W13" s="566"/>
      <c r="X13" s="566"/>
      <c r="Y13" s="567"/>
    </row>
    <row r="14" spans="2:28" ht="15" customHeight="1" x14ac:dyDescent="0.2">
      <c r="B14" s="558" t="s">
        <v>644</v>
      </c>
      <c r="T14" s="557"/>
      <c r="V14" s="169" t="s">
        <v>415</v>
      </c>
      <c r="W14" s="169" t="s">
        <v>416</v>
      </c>
      <c r="X14" s="169" t="s">
        <v>417</v>
      </c>
      <c r="Y14" s="557"/>
    </row>
    <row r="15" spans="2:28" ht="9" customHeight="1" x14ac:dyDescent="0.2">
      <c r="B15" s="558"/>
      <c r="T15" s="557"/>
      <c r="Y15" s="557"/>
    </row>
    <row r="16" spans="2:28" ht="72.75" customHeight="1" x14ac:dyDescent="0.2">
      <c r="B16" s="558"/>
      <c r="C16" s="847" t="s">
        <v>645</v>
      </c>
      <c r="D16" s="848"/>
      <c r="E16" s="869"/>
      <c r="F16" s="538" t="s">
        <v>504</v>
      </c>
      <c r="G16" s="846" t="s">
        <v>646</v>
      </c>
      <c r="H16" s="1091"/>
      <c r="I16" s="1091"/>
      <c r="J16" s="1091"/>
      <c r="K16" s="1091"/>
      <c r="L16" s="1091"/>
      <c r="M16" s="1091"/>
      <c r="N16" s="1091"/>
      <c r="O16" s="1091"/>
      <c r="P16" s="1091"/>
      <c r="Q16" s="1091"/>
      <c r="R16" s="1091"/>
      <c r="S16" s="1091"/>
      <c r="T16" s="125"/>
      <c r="V16" s="486" t="s">
        <v>10</v>
      </c>
      <c r="W16" s="486" t="s">
        <v>416</v>
      </c>
      <c r="X16" s="486" t="s">
        <v>10</v>
      </c>
      <c r="Y16" s="125"/>
    </row>
    <row r="17" spans="2:28" ht="45" customHeight="1" x14ac:dyDescent="0.2">
      <c r="B17" s="558"/>
      <c r="C17" s="1198"/>
      <c r="D17" s="1092"/>
      <c r="E17" s="1199"/>
      <c r="F17" s="538" t="s">
        <v>507</v>
      </c>
      <c r="G17" s="846" t="s">
        <v>647</v>
      </c>
      <c r="H17" s="846"/>
      <c r="I17" s="846"/>
      <c r="J17" s="846"/>
      <c r="K17" s="846"/>
      <c r="L17" s="846"/>
      <c r="M17" s="846"/>
      <c r="N17" s="846"/>
      <c r="O17" s="846"/>
      <c r="P17" s="846"/>
      <c r="Q17" s="846"/>
      <c r="R17" s="846"/>
      <c r="S17" s="846"/>
      <c r="T17" s="600"/>
      <c r="V17" s="486" t="s">
        <v>10</v>
      </c>
      <c r="W17" s="486" t="s">
        <v>416</v>
      </c>
      <c r="X17" s="486" t="s">
        <v>10</v>
      </c>
      <c r="Y17" s="125"/>
    </row>
    <row r="18" spans="2:28" ht="24.75" customHeight="1" x14ac:dyDescent="0.2">
      <c r="B18" s="558"/>
      <c r="C18" s="1198"/>
      <c r="D18" s="1092"/>
      <c r="E18" s="1199"/>
      <c r="F18" s="538" t="s">
        <v>648</v>
      </c>
      <c r="G18" s="846" t="s">
        <v>649</v>
      </c>
      <c r="H18" s="846"/>
      <c r="I18" s="846"/>
      <c r="J18" s="846"/>
      <c r="K18" s="846"/>
      <c r="L18" s="846"/>
      <c r="M18" s="846"/>
      <c r="N18" s="846"/>
      <c r="O18" s="846"/>
      <c r="P18" s="846"/>
      <c r="Q18" s="846"/>
      <c r="R18" s="846"/>
      <c r="S18" s="846"/>
      <c r="T18" s="600"/>
      <c r="V18" s="486" t="s">
        <v>10</v>
      </c>
      <c r="W18" s="486" t="s">
        <v>416</v>
      </c>
      <c r="X18" s="486" t="s">
        <v>10</v>
      </c>
      <c r="Y18" s="125"/>
    </row>
    <row r="19" spans="2:28" ht="41.25" customHeight="1" x14ac:dyDescent="0.2">
      <c r="B19" s="558"/>
      <c r="C19" s="1200"/>
      <c r="D19" s="1201"/>
      <c r="E19" s="1202"/>
      <c r="F19" s="538" t="s">
        <v>650</v>
      </c>
      <c r="G19" s="846" t="s">
        <v>651</v>
      </c>
      <c r="H19" s="846"/>
      <c r="I19" s="846"/>
      <c r="J19" s="846"/>
      <c r="K19" s="846"/>
      <c r="L19" s="846"/>
      <c r="M19" s="846"/>
      <c r="N19" s="846"/>
      <c r="O19" s="846"/>
      <c r="P19" s="846"/>
      <c r="Q19" s="846"/>
      <c r="R19" s="846"/>
      <c r="S19" s="846"/>
      <c r="T19" s="600"/>
      <c r="V19" s="486" t="s">
        <v>10</v>
      </c>
      <c r="W19" s="486" t="s">
        <v>416</v>
      </c>
      <c r="X19" s="486" t="s">
        <v>10</v>
      </c>
      <c r="Y19" s="125"/>
    </row>
    <row r="20" spans="2:28" ht="18.75" customHeight="1" x14ac:dyDescent="0.2">
      <c r="B20" s="558"/>
      <c r="T20" s="557"/>
      <c r="Y20" s="557"/>
    </row>
    <row r="21" spans="2:28" ht="34.5" customHeight="1" x14ac:dyDescent="0.2">
      <c r="B21" s="558"/>
      <c r="C21" s="847" t="s">
        <v>652</v>
      </c>
      <c r="D21" s="848"/>
      <c r="E21" s="869"/>
      <c r="F21" s="538" t="s">
        <v>504</v>
      </c>
      <c r="G21" s="846" t="s">
        <v>653</v>
      </c>
      <c r="H21" s="846"/>
      <c r="I21" s="846"/>
      <c r="J21" s="846"/>
      <c r="K21" s="846"/>
      <c r="L21" s="846"/>
      <c r="M21" s="846"/>
      <c r="N21" s="846"/>
      <c r="O21" s="846"/>
      <c r="P21" s="846"/>
      <c r="Q21" s="846"/>
      <c r="R21" s="846"/>
      <c r="S21" s="846"/>
      <c r="T21" s="125"/>
      <c r="V21" s="486" t="s">
        <v>10</v>
      </c>
      <c r="W21" s="486" t="s">
        <v>416</v>
      </c>
      <c r="X21" s="486" t="s">
        <v>10</v>
      </c>
      <c r="Y21" s="125"/>
    </row>
    <row r="22" spans="2:28" ht="78" customHeight="1" x14ac:dyDescent="0.2">
      <c r="B22" s="558"/>
      <c r="C22" s="1198"/>
      <c r="D22" s="1092"/>
      <c r="E22" s="1199"/>
      <c r="F22" s="538" t="s">
        <v>507</v>
      </c>
      <c r="G22" s="846" t="s">
        <v>654</v>
      </c>
      <c r="H22" s="846"/>
      <c r="I22" s="846"/>
      <c r="J22" s="846"/>
      <c r="K22" s="846"/>
      <c r="L22" s="846"/>
      <c r="M22" s="846"/>
      <c r="N22" s="846"/>
      <c r="O22" s="846"/>
      <c r="P22" s="846"/>
      <c r="Q22" s="846"/>
      <c r="R22" s="846"/>
      <c r="S22" s="846"/>
      <c r="T22" s="125"/>
      <c r="V22" s="486" t="s">
        <v>10</v>
      </c>
      <c r="W22" s="486" t="s">
        <v>416</v>
      </c>
      <c r="X22" s="486" t="s">
        <v>10</v>
      </c>
      <c r="Y22" s="125"/>
    </row>
    <row r="23" spans="2:28" ht="45.75" customHeight="1" x14ac:dyDescent="0.2">
      <c r="B23" s="558"/>
      <c r="C23" s="1198"/>
      <c r="D23" s="1092"/>
      <c r="E23" s="1199"/>
      <c r="F23" s="538" t="s">
        <v>648</v>
      </c>
      <c r="G23" s="846" t="s">
        <v>655</v>
      </c>
      <c r="H23" s="846"/>
      <c r="I23" s="846"/>
      <c r="J23" s="846"/>
      <c r="K23" s="846"/>
      <c r="L23" s="846"/>
      <c r="M23" s="846"/>
      <c r="N23" s="846"/>
      <c r="O23" s="846"/>
      <c r="P23" s="846"/>
      <c r="Q23" s="846"/>
      <c r="R23" s="846"/>
      <c r="S23" s="846"/>
      <c r="T23" s="600"/>
      <c r="V23" s="486" t="s">
        <v>10</v>
      </c>
      <c r="W23" s="486" t="s">
        <v>416</v>
      </c>
      <c r="X23" s="486" t="s">
        <v>10</v>
      </c>
      <c r="Y23" s="125"/>
    </row>
    <row r="24" spans="2:28" ht="42.75" customHeight="1" x14ac:dyDescent="0.2">
      <c r="B24" s="558"/>
      <c r="C24" s="1198"/>
      <c r="D24" s="1092"/>
      <c r="E24" s="1199"/>
      <c r="F24" s="538" t="s">
        <v>650</v>
      </c>
      <c r="G24" s="846" t="s">
        <v>656</v>
      </c>
      <c r="H24" s="846"/>
      <c r="I24" s="846"/>
      <c r="J24" s="846"/>
      <c r="K24" s="846"/>
      <c r="L24" s="846"/>
      <c r="M24" s="846"/>
      <c r="N24" s="846"/>
      <c r="O24" s="846"/>
      <c r="P24" s="846"/>
      <c r="Q24" s="846"/>
      <c r="R24" s="846"/>
      <c r="S24" s="846"/>
      <c r="T24" s="600"/>
      <c r="V24" s="486" t="s">
        <v>10</v>
      </c>
      <c r="W24" s="486" t="s">
        <v>416</v>
      </c>
      <c r="X24" s="486" t="s">
        <v>10</v>
      </c>
      <c r="Y24" s="125"/>
    </row>
    <row r="25" spans="2:28" ht="42" customHeight="1" x14ac:dyDescent="0.2">
      <c r="B25" s="558"/>
      <c r="C25" s="1198"/>
      <c r="D25" s="1092"/>
      <c r="E25" s="1199"/>
      <c r="F25" s="538" t="s">
        <v>657</v>
      </c>
      <c r="G25" s="846" t="s">
        <v>658</v>
      </c>
      <c r="H25" s="846"/>
      <c r="I25" s="846"/>
      <c r="J25" s="846"/>
      <c r="K25" s="846"/>
      <c r="L25" s="846"/>
      <c r="M25" s="846"/>
      <c r="N25" s="846"/>
      <c r="O25" s="846"/>
      <c r="P25" s="846"/>
      <c r="Q25" s="846"/>
      <c r="R25" s="846"/>
      <c r="S25" s="846"/>
      <c r="T25" s="600"/>
      <c r="V25" s="486" t="s">
        <v>10</v>
      </c>
      <c r="W25" s="486" t="s">
        <v>416</v>
      </c>
      <c r="X25" s="486" t="s">
        <v>10</v>
      </c>
      <c r="Y25" s="125"/>
      <c r="Z25"/>
      <c r="AA25"/>
      <c r="AB25"/>
    </row>
    <row r="26" spans="2:28" ht="51" customHeight="1" x14ac:dyDescent="0.2">
      <c r="B26" s="558"/>
      <c r="C26" s="1200"/>
      <c r="D26" s="1201"/>
      <c r="E26" s="1202"/>
      <c r="F26" s="538" t="s">
        <v>659</v>
      </c>
      <c r="G26" s="846" t="s">
        <v>651</v>
      </c>
      <c r="H26" s="846"/>
      <c r="I26" s="846"/>
      <c r="J26" s="846"/>
      <c r="K26" s="846"/>
      <c r="L26" s="846"/>
      <c r="M26" s="846"/>
      <c r="N26" s="846"/>
      <c r="O26" s="846"/>
      <c r="P26" s="846"/>
      <c r="Q26" s="846"/>
      <c r="R26" s="846"/>
      <c r="S26" s="846"/>
      <c r="T26" s="600"/>
      <c r="V26" s="486" t="s">
        <v>10</v>
      </c>
      <c r="W26" s="486" t="s">
        <v>416</v>
      </c>
      <c r="X26" s="486" t="s">
        <v>10</v>
      </c>
      <c r="Y26" s="125"/>
      <c r="Z26"/>
      <c r="AA26"/>
      <c r="AB26"/>
    </row>
    <row r="27" spans="2:28" ht="16.5" customHeight="1" x14ac:dyDescent="0.2">
      <c r="B27" s="558"/>
      <c r="T27" s="557"/>
      <c r="Y27" s="557"/>
    </row>
    <row r="28" spans="2:28" ht="27" customHeight="1" x14ac:dyDescent="0.2">
      <c r="B28" s="558"/>
      <c r="C28" s="847" t="s">
        <v>660</v>
      </c>
      <c r="D28" s="848"/>
      <c r="E28" s="869"/>
      <c r="F28" s="538" t="s">
        <v>504</v>
      </c>
      <c r="G28" s="1091" t="s">
        <v>661</v>
      </c>
      <c r="H28" s="1091"/>
      <c r="I28" s="1091"/>
      <c r="J28" s="1091"/>
      <c r="K28" s="1091"/>
      <c r="L28" s="1091"/>
      <c r="M28" s="1091"/>
      <c r="N28" s="1091"/>
      <c r="O28" s="1091"/>
      <c r="P28" s="1091"/>
      <c r="Q28" s="1091"/>
      <c r="R28" s="1091"/>
      <c r="S28" s="1091"/>
      <c r="T28" s="125"/>
      <c r="V28" s="486" t="s">
        <v>10</v>
      </c>
      <c r="W28" s="486" t="s">
        <v>416</v>
      </c>
      <c r="X28" s="486" t="s">
        <v>10</v>
      </c>
      <c r="Y28" s="125"/>
    </row>
    <row r="29" spans="2:28" ht="24.75" customHeight="1" x14ac:dyDescent="0.2">
      <c r="B29" s="558"/>
      <c r="C29" s="1198"/>
      <c r="D29" s="1092"/>
      <c r="E29" s="1199"/>
      <c r="F29" s="538" t="s">
        <v>507</v>
      </c>
      <c r="G29" s="1091" t="s">
        <v>662</v>
      </c>
      <c r="H29" s="1091"/>
      <c r="I29" s="1091"/>
      <c r="J29" s="1091"/>
      <c r="K29" s="1091"/>
      <c r="L29" s="1091"/>
      <c r="M29" s="1091"/>
      <c r="N29" s="1091"/>
      <c r="O29" s="1091"/>
      <c r="P29" s="1091"/>
      <c r="Q29" s="1091"/>
      <c r="R29" s="1091"/>
      <c r="S29" s="1091"/>
      <c r="T29" s="125"/>
      <c r="V29" s="486" t="s">
        <v>10</v>
      </c>
      <c r="W29" s="486" t="s">
        <v>416</v>
      </c>
      <c r="X29" s="486" t="s">
        <v>10</v>
      </c>
      <c r="Y29" s="125"/>
    </row>
    <row r="30" spans="2:28" ht="45" customHeight="1" x14ac:dyDescent="0.2">
      <c r="B30" s="558"/>
      <c r="C30" s="1198"/>
      <c r="D30" s="1092"/>
      <c r="E30" s="1199"/>
      <c r="F30" s="538" t="s">
        <v>648</v>
      </c>
      <c r="G30" s="846" t="s">
        <v>655</v>
      </c>
      <c r="H30" s="846"/>
      <c r="I30" s="846"/>
      <c r="J30" s="846"/>
      <c r="K30" s="846"/>
      <c r="L30" s="846"/>
      <c r="M30" s="846"/>
      <c r="N30" s="846"/>
      <c r="O30" s="846"/>
      <c r="P30" s="846"/>
      <c r="Q30" s="846"/>
      <c r="R30" s="846"/>
      <c r="S30" s="846"/>
      <c r="T30" s="600"/>
      <c r="V30" s="486" t="s">
        <v>10</v>
      </c>
      <c r="W30" s="486" t="s">
        <v>416</v>
      </c>
      <c r="X30" s="486" t="s">
        <v>10</v>
      </c>
      <c r="Y30" s="125"/>
    </row>
    <row r="31" spans="2:28" ht="40.5" customHeight="1" x14ac:dyDescent="0.2">
      <c r="B31" s="558"/>
      <c r="C31" s="1198"/>
      <c r="D31" s="1092"/>
      <c r="E31" s="1199"/>
      <c r="F31" s="538" t="s">
        <v>650</v>
      </c>
      <c r="G31" s="846" t="s">
        <v>656</v>
      </c>
      <c r="H31" s="846"/>
      <c r="I31" s="846"/>
      <c r="J31" s="846"/>
      <c r="K31" s="846"/>
      <c r="L31" s="846"/>
      <c r="M31" s="846"/>
      <c r="N31" s="846"/>
      <c r="O31" s="846"/>
      <c r="P31" s="846"/>
      <c r="Q31" s="846"/>
      <c r="R31" s="846"/>
      <c r="S31" s="846"/>
      <c r="T31" s="600"/>
      <c r="V31" s="486" t="s">
        <v>10</v>
      </c>
      <c r="W31" s="486" t="s">
        <v>416</v>
      </c>
      <c r="X31" s="486" t="s">
        <v>10</v>
      </c>
      <c r="Y31" s="125"/>
    </row>
    <row r="32" spans="2:28" ht="41.25" customHeight="1" x14ac:dyDescent="0.2">
      <c r="B32" s="558"/>
      <c r="C32" s="1198"/>
      <c r="D32" s="1092"/>
      <c r="E32" s="1199"/>
      <c r="F32" s="538" t="s">
        <v>657</v>
      </c>
      <c r="G32" s="846" t="s">
        <v>663</v>
      </c>
      <c r="H32" s="846"/>
      <c r="I32" s="846"/>
      <c r="J32" s="846"/>
      <c r="K32" s="846"/>
      <c r="L32" s="846"/>
      <c r="M32" s="846"/>
      <c r="N32" s="846"/>
      <c r="O32" s="846"/>
      <c r="P32" s="846"/>
      <c r="Q32" s="846"/>
      <c r="R32" s="846"/>
      <c r="S32" s="846"/>
      <c r="T32" s="600"/>
      <c r="V32" s="486" t="s">
        <v>10</v>
      </c>
      <c r="W32" s="486" t="s">
        <v>416</v>
      </c>
      <c r="X32" s="486" t="s">
        <v>10</v>
      </c>
      <c r="Y32" s="125"/>
      <c r="Z32"/>
      <c r="AA32"/>
      <c r="AB32"/>
    </row>
    <row r="33" spans="2:28" ht="45" customHeight="1" x14ac:dyDescent="0.2">
      <c r="B33" s="558"/>
      <c r="C33" s="1200"/>
      <c r="D33" s="1201"/>
      <c r="E33" s="1202"/>
      <c r="F33" s="538" t="s">
        <v>659</v>
      </c>
      <c r="G33" s="846" t="s">
        <v>651</v>
      </c>
      <c r="H33" s="846"/>
      <c r="I33" s="846"/>
      <c r="J33" s="846"/>
      <c r="K33" s="846"/>
      <c r="L33" s="846"/>
      <c r="M33" s="846"/>
      <c r="N33" s="846"/>
      <c r="O33" s="846"/>
      <c r="P33" s="846"/>
      <c r="Q33" s="846"/>
      <c r="R33" s="846"/>
      <c r="S33" s="846"/>
      <c r="T33" s="600"/>
      <c r="V33" s="486" t="s">
        <v>10</v>
      </c>
      <c r="W33" s="486" t="s">
        <v>416</v>
      </c>
      <c r="X33" s="486" t="s">
        <v>10</v>
      </c>
      <c r="Y33" s="125"/>
      <c r="Z33"/>
      <c r="AA33"/>
      <c r="AB33"/>
    </row>
    <row r="34" spans="2:28" ht="17.25" customHeight="1" x14ac:dyDescent="0.2">
      <c r="B34" s="568"/>
      <c r="C34" s="471"/>
      <c r="D34" s="471"/>
      <c r="E34" s="471"/>
      <c r="F34" s="471"/>
      <c r="G34" s="471"/>
      <c r="H34" s="471"/>
      <c r="I34" s="471"/>
      <c r="J34" s="471"/>
      <c r="K34" s="471"/>
      <c r="L34" s="471"/>
      <c r="M34" s="471"/>
      <c r="N34" s="471"/>
      <c r="O34" s="471"/>
      <c r="P34" s="471"/>
      <c r="Q34" s="471"/>
      <c r="R34" s="471"/>
      <c r="S34" s="471"/>
      <c r="T34" s="569"/>
      <c r="U34" s="471"/>
      <c r="V34" s="471"/>
      <c r="W34" s="471"/>
      <c r="X34" s="471"/>
      <c r="Y34" s="569"/>
    </row>
    <row r="36" spans="2:28" x14ac:dyDescent="0.2">
      <c r="B36" s="550" t="s">
        <v>664</v>
      </c>
    </row>
    <row r="37" spans="2:28" x14ac:dyDescent="0.2">
      <c r="B37" s="550" t="s">
        <v>665</v>
      </c>
      <c r="K37"/>
      <c r="L37"/>
      <c r="M37"/>
      <c r="N37"/>
      <c r="O37"/>
      <c r="P37"/>
      <c r="Q37"/>
      <c r="R37"/>
      <c r="S37"/>
      <c r="T37"/>
      <c r="U37"/>
      <c r="V37"/>
      <c r="W37"/>
      <c r="X37"/>
      <c r="Y37"/>
    </row>
    <row r="122" spans="3:7" x14ac:dyDescent="0.2">
      <c r="C122" s="471"/>
      <c r="D122" s="471"/>
      <c r="E122" s="471"/>
      <c r="F122" s="471"/>
      <c r="G122" s="471"/>
    </row>
    <row r="123" spans="3:7" x14ac:dyDescent="0.2">
      <c r="C123" s="56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4"/>
  <sheetViews>
    <sheetView view="pageBreakPreview" zoomScale="85" zoomScaleNormal="85" zoomScaleSheetLayoutView="85" workbookViewId="0">
      <selection activeCell="C33" sqref="C33"/>
    </sheetView>
  </sheetViews>
  <sheetFormatPr defaultColWidth="9" defaultRowHeight="13.2" x14ac:dyDescent="0.2"/>
  <cols>
    <col min="1" max="2" width="4.21875" style="682" customWidth="1"/>
    <col min="3" max="3" width="25" style="697" customWidth="1"/>
    <col min="4" max="4" width="4.88671875" style="697" customWidth="1"/>
    <col min="5" max="5" width="41.6640625" style="697" customWidth="1"/>
    <col min="6" max="6" width="4.88671875" style="697" customWidth="1"/>
    <col min="7" max="7" width="19.6640625" style="697" customWidth="1"/>
    <col min="8" max="8" width="33.88671875" style="697" customWidth="1"/>
    <col min="9" max="23" width="4.88671875" style="697" customWidth="1"/>
    <col min="24" max="24" width="5.44140625" style="697" customWidth="1"/>
    <col min="25" max="29" width="4.88671875" style="697" customWidth="1"/>
    <col min="30" max="30" width="9.33203125" style="697" bestFit="1" customWidth="1"/>
    <col min="31" max="32" width="4.88671875" style="697" customWidth="1"/>
    <col min="33" max="16384" width="9" style="697"/>
  </cols>
  <sheetData>
    <row r="1" spans="1:32" x14ac:dyDescent="0.2">
      <c r="A1" s="689"/>
      <c r="B1" s="689"/>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row>
    <row r="2" spans="1:32" ht="20.25" customHeight="1" x14ac:dyDescent="0.2">
      <c r="A2" s="434" t="s">
        <v>2082</v>
      </c>
      <c r="B2" s="691"/>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row>
    <row r="3" spans="1:32" ht="20.25" customHeight="1" x14ac:dyDescent="0.2">
      <c r="A3" s="926" t="s">
        <v>0</v>
      </c>
      <c r="B3" s="926"/>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row>
    <row r="4" spans="1:32" ht="20.25" customHeight="1" x14ac:dyDescent="0.2">
      <c r="A4" s="689"/>
      <c r="B4" s="689"/>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row>
    <row r="5" spans="1:32" ht="30" customHeight="1" x14ac:dyDescent="0.2">
      <c r="A5" s="689"/>
      <c r="B5" s="689"/>
      <c r="C5" s="687"/>
      <c r="D5" s="687"/>
      <c r="E5" s="687"/>
      <c r="F5" s="687"/>
      <c r="G5" s="687"/>
      <c r="H5" s="687"/>
      <c r="I5" s="687"/>
      <c r="J5" s="687"/>
      <c r="K5" s="687"/>
      <c r="L5" s="687"/>
      <c r="M5" s="687"/>
      <c r="N5" s="687"/>
      <c r="O5" s="687"/>
      <c r="P5" s="687"/>
      <c r="Q5" s="687"/>
      <c r="R5" s="687"/>
      <c r="S5" s="927" t="s">
        <v>1</v>
      </c>
      <c r="T5" s="928"/>
      <c r="U5" s="928"/>
      <c r="V5" s="929"/>
      <c r="W5" s="435"/>
      <c r="X5" s="436"/>
      <c r="Y5" s="436"/>
      <c r="Z5" s="436"/>
      <c r="AA5" s="436"/>
      <c r="AB5" s="436"/>
      <c r="AC5" s="436"/>
      <c r="AD5" s="436"/>
      <c r="AE5" s="436"/>
      <c r="AF5" s="692"/>
    </row>
    <row r="6" spans="1:32" ht="20.25" customHeight="1" x14ac:dyDescent="0.2">
      <c r="A6" s="689"/>
      <c r="B6" s="689"/>
      <c r="C6" s="687"/>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7"/>
      <c r="AE6" s="687"/>
      <c r="AF6" s="687"/>
    </row>
    <row r="7" spans="1:32" ht="17.25" customHeight="1" x14ac:dyDescent="0.2">
      <c r="A7" s="927" t="s">
        <v>2</v>
      </c>
      <c r="B7" s="928"/>
      <c r="C7" s="929"/>
      <c r="D7" s="927" t="s">
        <v>3</v>
      </c>
      <c r="E7" s="929"/>
      <c r="F7" s="927" t="s">
        <v>4</v>
      </c>
      <c r="G7" s="929"/>
      <c r="H7" s="927" t="s">
        <v>5</v>
      </c>
      <c r="I7" s="928"/>
      <c r="J7" s="928"/>
      <c r="K7" s="928"/>
      <c r="L7" s="928"/>
      <c r="M7" s="928"/>
      <c r="N7" s="928"/>
      <c r="O7" s="928"/>
      <c r="P7" s="928"/>
      <c r="Q7" s="928"/>
      <c r="R7" s="928"/>
      <c r="S7" s="928"/>
      <c r="T7" s="928"/>
      <c r="U7" s="928"/>
      <c r="V7" s="928"/>
      <c r="W7" s="928"/>
      <c r="X7" s="929"/>
      <c r="Y7" s="927" t="s">
        <v>6</v>
      </c>
      <c r="Z7" s="928"/>
      <c r="AA7" s="928"/>
      <c r="AB7" s="929"/>
      <c r="AC7" s="927" t="s">
        <v>7</v>
      </c>
      <c r="AD7" s="928"/>
      <c r="AE7" s="928"/>
      <c r="AF7" s="929"/>
    </row>
    <row r="8" spans="1:32" ht="18.75" customHeight="1" x14ac:dyDescent="0.2">
      <c r="A8" s="919" t="s">
        <v>8</v>
      </c>
      <c r="B8" s="920"/>
      <c r="C8" s="921"/>
      <c r="D8" s="919"/>
      <c r="E8" s="921"/>
      <c r="F8" s="919"/>
      <c r="G8" s="921"/>
      <c r="H8" s="918" t="s">
        <v>9</v>
      </c>
      <c r="I8" s="705" t="s">
        <v>10</v>
      </c>
      <c r="J8" s="391" t="s">
        <v>11</v>
      </c>
      <c r="K8" s="392"/>
      <c r="L8" s="392"/>
      <c r="M8" s="705" t="s">
        <v>10</v>
      </c>
      <c r="N8" s="391" t="s">
        <v>12</v>
      </c>
      <c r="O8" s="392"/>
      <c r="P8" s="392"/>
      <c r="Q8" s="705" t="s">
        <v>10</v>
      </c>
      <c r="R8" s="391" t="s">
        <v>13</v>
      </c>
      <c r="S8" s="392"/>
      <c r="T8" s="392"/>
      <c r="U8" s="705" t="s">
        <v>10</v>
      </c>
      <c r="V8" s="391" t="s">
        <v>14</v>
      </c>
      <c r="W8" s="392"/>
      <c r="X8" s="393"/>
      <c r="Y8" s="895"/>
      <c r="Z8" s="896"/>
      <c r="AA8" s="896"/>
      <c r="AB8" s="897"/>
      <c r="AC8" s="895"/>
      <c r="AD8" s="896"/>
      <c r="AE8" s="896"/>
      <c r="AF8" s="897"/>
    </row>
    <row r="9" spans="1:32" ht="18.75" customHeight="1" x14ac:dyDescent="0.2">
      <c r="A9" s="922"/>
      <c r="B9" s="923"/>
      <c r="C9" s="924"/>
      <c r="D9" s="922"/>
      <c r="E9" s="924"/>
      <c r="F9" s="922"/>
      <c r="G9" s="924"/>
      <c r="H9" s="925"/>
      <c r="I9" s="706" t="s">
        <v>10</v>
      </c>
      <c r="J9" s="394" t="s">
        <v>15</v>
      </c>
      <c r="K9" s="693"/>
      <c r="L9" s="693"/>
      <c r="M9" s="705" t="s">
        <v>10</v>
      </c>
      <c r="N9" s="394" t="s">
        <v>16</v>
      </c>
      <c r="O9" s="693"/>
      <c r="P9" s="693"/>
      <c r="Q9" s="705" t="s">
        <v>10</v>
      </c>
      <c r="R9" s="394" t="s">
        <v>17</v>
      </c>
      <c r="S9" s="693"/>
      <c r="T9" s="693"/>
      <c r="U9" s="705" t="s">
        <v>10</v>
      </c>
      <c r="V9" s="394" t="s">
        <v>18</v>
      </c>
      <c r="W9" s="693"/>
      <c r="X9" s="395"/>
      <c r="Y9" s="898"/>
      <c r="Z9" s="899"/>
      <c r="AA9" s="899"/>
      <c r="AB9" s="900"/>
      <c r="AC9" s="898"/>
      <c r="AD9" s="899"/>
      <c r="AE9" s="899"/>
      <c r="AF9" s="900"/>
    </row>
    <row r="10" spans="1:32" ht="18.75" customHeight="1" x14ac:dyDescent="0.2">
      <c r="A10" s="396"/>
      <c r="B10" s="688"/>
      <c r="C10" s="430"/>
      <c r="D10" s="431"/>
      <c r="E10" s="393"/>
      <c r="F10" s="397"/>
      <c r="G10" s="393"/>
      <c r="H10" s="918" t="s">
        <v>47</v>
      </c>
      <c r="I10" s="707" t="s">
        <v>10</v>
      </c>
      <c r="J10" s="391" t="s">
        <v>42</v>
      </c>
      <c r="K10" s="708"/>
      <c r="L10" s="428"/>
      <c r="M10" s="709" t="s">
        <v>10</v>
      </c>
      <c r="N10" s="391" t="s">
        <v>50</v>
      </c>
      <c r="O10" s="428"/>
      <c r="P10" s="428"/>
      <c r="Q10" s="709" t="s">
        <v>10</v>
      </c>
      <c r="R10" s="391" t="s">
        <v>51</v>
      </c>
      <c r="S10" s="428"/>
      <c r="T10" s="428"/>
      <c r="U10" s="709" t="s">
        <v>10</v>
      </c>
      <c r="V10" s="391" t="s">
        <v>52</v>
      </c>
      <c r="W10" s="428"/>
      <c r="X10" s="426"/>
      <c r="Y10" s="707" t="s">
        <v>10</v>
      </c>
      <c r="Z10" s="391" t="s">
        <v>19</v>
      </c>
      <c r="AA10" s="391"/>
      <c r="AB10" s="398"/>
      <c r="AC10" s="895"/>
      <c r="AD10" s="896"/>
      <c r="AE10" s="896"/>
      <c r="AF10" s="897"/>
    </row>
    <row r="11" spans="1:32" ht="18.75" customHeight="1" x14ac:dyDescent="0.2">
      <c r="A11" s="399"/>
      <c r="B11" s="690"/>
      <c r="C11" s="429"/>
      <c r="D11" s="432"/>
      <c r="E11" s="395"/>
      <c r="F11" s="402"/>
      <c r="G11" s="395"/>
      <c r="H11" s="905"/>
      <c r="I11" s="710" t="s">
        <v>10</v>
      </c>
      <c r="J11" s="411" t="s">
        <v>53</v>
      </c>
      <c r="K11" s="711"/>
      <c r="L11" s="684"/>
      <c r="M11" s="712" t="s">
        <v>10</v>
      </c>
      <c r="N11" s="411" t="s">
        <v>43</v>
      </c>
      <c r="O11" s="684"/>
      <c r="P11" s="684"/>
      <c r="Q11" s="684"/>
      <c r="R11" s="684"/>
      <c r="S11" s="684"/>
      <c r="T11" s="684"/>
      <c r="U11" s="684"/>
      <c r="V11" s="684"/>
      <c r="W11" s="684"/>
      <c r="X11" s="686"/>
      <c r="Y11" s="706" t="s">
        <v>10</v>
      </c>
      <c r="Z11" s="394" t="s">
        <v>20</v>
      </c>
      <c r="AA11" s="404"/>
      <c r="AB11" s="405"/>
      <c r="AC11" s="898"/>
      <c r="AD11" s="899"/>
      <c r="AE11" s="899"/>
      <c r="AF11" s="900"/>
    </row>
    <row r="12" spans="1:32" ht="18.75" customHeight="1" x14ac:dyDescent="0.2">
      <c r="A12" s="399"/>
      <c r="B12" s="690"/>
      <c r="C12" s="429"/>
      <c r="D12" s="432"/>
      <c r="E12" s="395"/>
      <c r="F12" s="402"/>
      <c r="G12" s="395"/>
      <c r="H12" s="904" t="s">
        <v>35</v>
      </c>
      <c r="I12" s="713" t="s">
        <v>10</v>
      </c>
      <c r="J12" s="410" t="s">
        <v>24</v>
      </c>
      <c r="K12" s="410"/>
      <c r="L12" s="683"/>
      <c r="M12" s="714" t="s">
        <v>10</v>
      </c>
      <c r="N12" s="410" t="s">
        <v>41</v>
      </c>
      <c r="O12" s="410"/>
      <c r="P12" s="683"/>
      <c r="Q12" s="714" t="s">
        <v>10</v>
      </c>
      <c r="R12" s="683" t="s">
        <v>63</v>
      </c>
      <c r="S12" s="683"/>
      <c r="T12" s="683"/>
      <c r="U12" s="714" t="s">
        <v>10</v>
      </c>
      <c r="V12" s="683" t="s">
        <v>64</v>
      </c>
      <c r="W12" s="715"/>
      <c r="X12" s="716"/>
      <c r="Y12" s="406"/>
      <c r="Z12" s="404"/>
      <c r="AA12" s="404"/>
      <c r="AB12" s="405"/>
      <c r="AC12" s="898"/>
      <c r="AD12" s="899"/>
      <c r="AE12" s="899"/>
      <c r="AF12" s="900"/>
    </row>
    <row r="13" spans="1:32" ht="18.75" customHeight="1" x14ac:dyDescent="0.2">
      <c r="A13" s="399"/>
      <c r="B13" s="690"/>
      <c r="C13" s="429"/>
      <c r="D13" s="432"/>
      <c r="E13" s="395"/>
      <c r="F13" s="402"/>
      <c r="G13" s="395"/>
      <c r="H13" s="905"/>
      <c r="I13" s="710" t="s">
        <v>10</v>
      </c>
      <c r="J13" s="684" t="s">
        <v>65</v>
      </c>
      <c r="K13" s="411"/>
      <c r="L13" s="684"/>
      <c r="M13" s="712" t="s">
        <v>10</v>
      </c>
      <c r="N13" s="411" t="s">
        <v>92</v>
      </c>
      <c r="O13" s="411"/>
      <c r="P13" s="684"/>
      <c r="Q13" s="684"/>
      <c r="R13" s="684"/>
      <c r="S13" s="684"/>
      <c r="T13" s="684"/>
      <c r="U13" s="684"/>
      <c r="V13" s="684"/>
      <c r="W13" s="717"/>
      <c r="X13" s="718"/>
      <c r="Y13" s="406"/>
      <c r="Z13" s="404"/>
      <c r="AA13" s="404"/>
      <c r="AB13" s="405"/>
      <c r="AC13" s="898"/>
      <c r="AD13" s="899"/>
      <c r="AE13" s="899"/>
      <c r="AF13" s="900"/>
    </row>
    <row r="14" spans="1:32" ht="18.75" customHeight="1" x14ac:dyDescent="0.2">
      <c r="A14" s="399"/>
      <c r="B14" s="690"/>
      <c r="C14" s="429"/>
      <c r="D14" s="432"/>
      <c r="E14" s="395"/>
      <c r="F14" s="402"/>
      <c r="G14" s="395"/>
      <c r="H14" s="427" t="s">
        <v>81</v>
      </c>
      <c r="I14" s="719" t="s">
        <v>10</v>
      </c>
      <c r="J14" s="408" t="s">
        <v>22</v>
      </c>
      <c r="K14" s="720"/>
      <c r="L14" s="422"/>
      <c r="M14" s="721" t="s">
        <v>10</v>
      </c>
      <c r="N14" s="408" t="s">
        <v>79</v>
      </c>
      <c r="O14" s="722"/>
      <c r="P14" s="722"/>
      <c r="Q14" s="722"/>
      <c r="R14" s="722"/>
      <c r="S14" s="722"/>
      <c r="T14" s="722"/>
      <c r="U14" s="722"/>
      <c r="V14" s="722"/>
      <c r="W14" s="722"/>
      <c r="X14" s="723"/>
      <c r="Y14" s="406"/>
      <c r="Z14" s="404"/>
      <c r="AA14" s="404"/>
      <c r="AB14" s="405"/>
      <c r="AC14" s="898"/>
      <c r="AD14" s="899"/>
      <c r="AE14" s="899"/>
      <c r="AF14" s="900"/>
    </row>
    <row r="15" spans="1:32" ht="18.75" customHeight="1" x14ac:dyDescent="0.2">
      <c r="A15" s="399"/>
      <c r="B15" s="690"/>
      <c r="C15" s="429"/>
      <c r="D15" s="432"/>
      <c r="E15" s="395"/>
      <c r="F15" s="402"/>
      <c r="G15" s="395"/>
      <c r="H15" s="427" t="s">
        <v>82</v>
      </c>
      <c r="I15" s="719" t="s">
        <v>10</v>
      </c>
      <c r="J15" s="408" t="s">
        <v>22</v>
      </c>
      <c r="K15" s="720"/>
      <c r="L15" s="422"/>
      <c r="M15" s="721" t="s">
        <v>10</v>
      </c>
      <c r="N15" s="408" t="s">
        <v>79</v>
      </c>
      <c r="O15" s="722"/>
      <c r="P15" s="722"/>
      <c r="Q15" s="722"/>
      <c r="R15" s="722"/>
      <c r="S15" s="722"/>
      <c r="T15" s="722"/>
      <c r="U15" s="722"/>
      <c r="V15" s="722"/>
      <c r="W15" s="722"/>
      <c r="X15" s="723"/>
      <c r="Y15" s="406"/>
      <c r="Z15" s="404"/>
      <c r="AA15" s="404"/>
      <c r="AB15" s="405"/>
      <c r="AC15" s="898"/>
      <c r="AD15" s="899"/>
      <c r="AE15" s="899"/>
      <c r="AF15" s="900"/>
    </row>
    <row r="16" spans="1:32" ht="19.5" customHeight="1" x14ac:dyDescent="0.2">
      <c r="A16" s="399"/>
      <c r="B16" s="690"/>
      <c r="C16" s="400"/>
      <c r="D16" s="401"/>
      <c r="E16" s="395"/>
      <c r="F16" s="402"/>
      <c r="G16" s="403"/>
      <c r="H16" s="724" t="s">
        <v>21</v>
      </c>
      <c r="I16" s="719" t="s">
        <v>10</v>
      </c>
      <c r="J16" s="408" t="s">
        <v>22</v>
      </c>
      <c r="K16" s="720"/>
      <c r="L16" s="422"/>
      <c r="M16" s="721" t="s">
        <v>10</v>
      </c>
      <c r="N16" s="408" t="s">
        <v>23</v>
      </c>
      <c r="O16" s="721"/>
      <c r="P16" s="408"/>
      <c r="Q16" s="722"/>
      <c r="R16" s="722"/>
      <c r="S16" s="722"/>
      <c r="T16" s="722"/>
      <c r="U16" s="722"/>
      <c r="V16" s="722"/>
      <c r="W16" s="722"/>
      <c r="X16" s="723"/>
      <c r="Y16" s="404"/>
      <c r="Z16" s="404"/>
      <c r="AA16" s="404"/>
      <c r="AB16" s="405"/>
      <c r="AC16" s="898"/>
      <c r="AD16" s="899"/>
      <c r="AE16" s="899"/>
      <c r="AF16" s="900"/>
    </row>
    <row r="17" spans="1:32" ht="19.5" customHeight="1" x14ac:dyDescent="0.2">
      <c r="A17" s="399"/>
      <c r="B17" s="690"/>
      <c r="C17" s="400"/>
      <c r="D17" s="401"/>
      <c r="E17" s="395"/>
      <c r="F17" s="402"/>
      <c r="G17" s="403"/>
      <c r="H17" s="724" t="s">
        <v>36</v>
      </c>
      <c r="I17" s="719" t="s">
        <v>10</v>
      </c>
      <c r="J17" s="408" t="s">
        <v>22</v>
      </c>
      <c r="K17" s="720"/>
      <c r="L17" s="422"/>
      <c r="M17" s="721" t="s">
        <v>10</v>
      </c>
      <c r="N17" s="408" t="s">
        <v>23</v>
      </c>
      <c r="O17" s="721"/>
      <c r="P17" s="408"/>
      <c r="Q17" s="722"/>
      <c r="R17" s="722"/>
      <c r="S17" s="722"/>
      <c r="T17" s="722"/>
      <c r="U17" s="722"/>
      <c r="V17" s="722"/>
      <c r="W17" s="722"/>
      <c r="X17" s="723"/>
      <c r="Y17" s="404"/>
      <c r="Z17" s="404"/>
      <c r="AA17" s="404"/>
      <c r="AB17" s="405"/>
      <c r="AC17" s="898"/>
      <c r="AD17" s="899"/>
      <c r="AE17" s="899"/>
      <c r="AF17" s="900"/>
    </row>
    <row r="18" spans="1:32" ht="18.75" customHeight="1" x14ac:dyDescent="0.2">
      <c r="A18" s="399"/>
      <c r="B18" s="690"/>
      <c r="C18" s="429"/>
      <c r="D18" s="432"/>
      <c r="E18" s="395"/>
      <c r="F18" s="402"/>
      <c r="G18" s="395"/>
      <c r="H18" s="906" t="s">
        <v>83</v>
      </c>
      <c r="I18" s="908" t="s">
        <v>10</v>
      </c>
      <c r="J18" s="910" t="s">
        <v>24</v>
      </c>
      <c r="K18" s="910"/>
      <c r="L18" s="912" t="s">
        <v>10</v>
      </c>
      <c r="M18" s="910" t="s">
        <v>27</v>
      </c>
      <c r="N18" s="910"/>
      <c r="O18" s="683"/>
      <c r="P18" s="683"/>
      <c r="Q18" s="683"/>
      <c r="R18" s="683"/>
      <c r="S18" s="683"/>
      <c r="T18" s="683"/>
      <c r="U18" s="683"/>
      <c r="V18" s="683"/>
      <c r="W18" s="683"/>
      <c r="X18" s="685"/>
      <c r="Y18" s="406"/>
      <c r="Z18" s="404"/>
      <c r="AA18" s="404"/>
      <c r="AB18" s="405"/>
      <c r="AC18" s="898"/>
      <c r="AD18" s="899"/>
      <c r="AE18" s="899"/>
      <c r="AF18" s="900"/>
    </row>
    <row r="19" spans="1:32" ht="18.75" customHeight="1" x14ac:dyDescent="0.2">
      <c r="A19" s="399"/>
      <c r="B19" s="690"/>
      <c r="C19" s="429"/>
      <c r="D19" s="432"/>
      <c r="E19" s="395"/>
      <c r="F19" s="402"/>
      <c r="G19" s="395"/>
      <c r="H19" s="907"/>
      <c r="I19" s="909"/>
      <c r="J19" s="911"/>
      <c r="K19" s="911"/>
      <c r="L19" s="913"/>
      <c r="M19" s="911"/>
      <c r="N19" s="911"/>
      <c r="O19" s="684"/>
      <c r="P19" s="684"/>
      <c r="Q19" s="684"/>
      <c r="R19" s="684"/>
      <c r="S19" s="684"/>
      <c r="T19" s="684"/>
      <c r="U19" s="684"/>
      <c r="V19" s="684"/>
      <c r="W19" s="684"/>
      <c r="X19" s="686"/>
      <c r="Y19" s="406"/>
      <c r="Z19" s="404"/>
      <c r="AA19" s="404"/>
      <c r="AB19" s="405"/>
      <c r="AC19" s="898"/>
      <c r="AD19" s="899"/>
      <c r="AE19" s="899"/>
      <c r="AF19" s="900"/>
    </row>
    <row r="20" spans="1:32" ht="18.75" customHeight="1" x14ac:dyDescent="0.2">
      <c r="A20" s="399"/>
      <c r="B20" s="690"/>
      <c r="C20" s="429"/>
      <c r="D20" s="432"/>
      <c r="E20" s="395"/>
      <c r="F20" s="402"/>
      <c r="G20" s="395"/>
      <c r="H20" s="427" t="s">
        <v>66</v>
      </c>
      <c r="I20" s="719" t="s">
        <v>10</v>
      </c>
      <c r="J20" s="408" t="s">
        <v>89</v>
      </c>
      <c r="K20" s="720"/>
      <c r="L20" s="422"/>
      <c r="M20" s="721" t="s">
        <v>10</v>
      </c>
      <c r="N20" s="408" t="s">
        <v>54</v>
      </c>
      <c r="O20" s="722"/>
      <c r="P20" s="722"/>
      <c r="Q20" s="722"/>
      <c r="R20" s="722"/>
      <c r="S20" s="722"/>
      <c r="T20" s="722"/>
      <c r="U20" s="722"/>
      <c r="V20" s="722"/>
      <c r="W20" s="722"/>
      <c r="X20" s="723"/>
      <c r="Y20" s="406"/>
      <c r="Z20" s="404"/>
      <c r="AA20" s="404"/>
      <c r="AB20" s="405"/>
      <c r="AC20" s="898"/>
      <c r="AD20" s="899"/>
      <c r="AE20" s="899"/>
      <c r="AF20" s="900"/>
    </row>
    <row r="21" spans="1:32" ht="18.75" customHeight="1" x14ac:dyDescent="0.2">
      <c r="A21" s="399"/>
      <c r="B21" s="690"/>
      <c r="C21" s="429"/>
      <c r="D21" s="432"/>
      <c r="E21" s="395"/>
      <c r="F21" s="402"/>
      <c r="G21" s="395"/>
      <c r="H21" s="427" t="s">
        <v>67</v>
      </c>
      <c r="I21" s="719" t="s">
        <v>10</v>
      </c>
      <c r="J21" s="408" t="s">
        <v>89</v>
      </c>
      <c r="K21" s="720"/>
      <c r="L21" s="422"/>
      <c r="M21" s="721" t="s">
        <v>10</v>
      </c>
      <c r="N21" s="408" t="s">
        <v>54</v>
      </c>
      <c r="O21" s="722"/>
      <c r="P21" s="722"/>
      <c r="Q21" s="722"/>
      <c r="R21" s="722"/>
      <c r="S21" s="722"/>
      <c r="T21" s="722"/>
      <c r="U21" s="722"/>
      <c r="V21" s="722"/>
      <c r="W21" s="722"/>
      <c r="X21" s="723"/>
      <c r="Y21" s="406"/>
      <c r="Z21" s="404"/>
      <c r="AA21" s="404"/>
      <c r="AB21" s="405"/>
      <c r="AC21" s="898"/>
      <c r="AD21" s="899"/>
      <c r="AE21" s="899"/>
      <c r="AF21" s="900"/>
    </row>
    <row r="22" spans="1:32" ht="18.75" customHeight="1" x14ac:dyDescent="0.2">
      <c r="A22" s="399"/>
      <c r="B22" s="690"/>
      <c r="C22" s="429"/>
      <c r="D22" s="432"/>
      <c r="E22" s="395"/>
      <c r="F22" s="402"/>
      <c r="G22" s="395"/>
      <c r="H22" s="427" t="s">
        <v>93</v>
      </c>
      <c r="I22" s="710" t="s">
        <v>10</v>
      </c>
      <c r="J22" s="411" t="s">
        <v>24</v>
      </c>
      <c r="K22" s="711"/>
      <c r="L22" s="712" t="s">
        <v>10</v>
      </c>
      <c r="M22" s="411" t="s">
        <v>27</v>
      </c>
      <c r="N22" s="423"/>
      <c r="O22" s="722"/>
      <c r="P22" s="722"/>
      <c r="Q22" s="722"/>
      <c r="R22" s="722"/>
      <c r="S22" s="722"/>
      <c r="T22" s="722"/>
      <c r="U22" s="722"/>
      <c r="V22" s="722"/>
      <c r="W22" s="722"/>
      <c r="X22" s="723"/>
      <c r="Y22" s="406"/>
      <c r="Z22" s="404"/>
      <c r="AA22" s="404"/>
      <c r="AB22" s="405"/>
      <c r="AC22" s="898"/>
      <c r="AD22" s="899"/>
      <c r="AE22" s="899"/>
      <c r="AF22" s="900"/>
    </row>
    <row r="23" spans="1:32" ht="18.75" customHeight="1" x14ac:dyDescent="0.2">
      <c r="A23" s="399"/>
      <c r="B23" s="690"/>
      <c r="C23" s="429"/>
      <c r="D23" s="432"/>
      <c r="E23" s="395"/>
      <c r="F23" s="402"/>
      <c r="G23" s="395"/>
      <c r="H23" s="427" t="s">
        <v>84</v>
      </c>
      <c r="I23" s="710" t="s">
        <v>10</v>
      </c>
      <c r="J23" s="411" t="s">
        <v>24</v>
      </c>
      <c r="K23" s="711"/>
      <c r="L23" s="712" t="s">
        <v>10</v>
      </c>
      <c r="M23" s="411" t="s">
        <v>27</v>
      </c>
      <c r="N23" s="423"/>
      <c r="O23" s="722"/>
      <c r="P23" s="722"/>
      <c r="Q23" s="722"/>
      <c r="R23" s="722"/>
      <c r="S23" s="722"/>
      <c r="T23" s="722"/>
      <c r="U23" s="722"/>
      <c r="V23" s="722"/>
      <c r="W23" s="722"/>
      <c r="X23" s="723"/>
      <c r="Y23" s="406"/>
      <c r="Z23" s="404"/>
      <c r="AA23" s="404"/>
      <c r="AB23" s="405"/>
      <c r="AC23" s="898"/>
      <c r="AD23" s="899"/>
      <c r="AE23" s="899"/>
      <c r="AF23" s="900"/>
    </row>
    <row r="24" spans="1:32" ht="18.75" customHeight="1" x14ac:dyDescent="0.2">
      <c r="A24" s="399"/>
      <c r="B24" s="690"/>
      <c r="C24" s="429"/>
      <c r="D24" s="432"/>
      <c r="E24" s="395"/>
      <c r="F24" s="706" t="s">
        <v>10</v>
      </c>
      <c r="G24" s="395" t="s">
        <v>68</v>
      </c>
      <c r="H24" s="427" t="s">
        <v>45</v>
      </c>
      <c r="I24" s="710" t="s">
        <v>10</v>
      </c>
      <c r="J24" s="411" t="s">
        <v>24</v>
      </c>
      <c r="K24" s="711"/>
      <c r="L24" s="712" t="s">
        <v>10</v>
      </c>
      <c r="M24" s="411" t="s">
        <v>27</v>
      </c>
      <c r="N24" s="423"/>
      <c r="O24" s="722"/>
      <c r="P24" s="722"/>
      <c r="Q24" s="722"/>
      <c r="R24" s="722"/>
      <c r="S24" s="722"/>
      <c r="T24" s="722"/>
      <c r="U24" s="722"/>
      <c r="V24" s="722"/>
      <c r="W24" s="722"/>
      <c r="X24" s="723"/>
      <c r="Y24" s="406"/>
      <c r="Z24" s="404"/>
      <c r="AA24" s="404"/>
      <c r="AB24" s="405"/>
      <c r="AC24" s="898"/>
      <c r="AD24" s="899"/>
      <c r="AE24" s="899"/>
      <c r="AF24" s="900"/>
    </row>
    <row r="25" spans="1:32" ht="18.75" customHeight="1" x14ac:dyDescent="0.2">
      <c r="A25" s="706" t="s">
        <v>10</v>
      </c>
      <c r="B25" s="690">
        <v>55</v>
      </c>
      <c r="C25" s="429" t="s">
        <v>94</v>
      </c>
      <c r="D25" s="706" t="s">
        <v>10</v>
      </c>
      <c r="E25" s="395" t="s">
        <v>69</v>
      </c>
      <c r="F25" s="706" t="s">
        <v>10</v>
      </c>
      <c r="G25" s="395" t="s">
        <v>70</v>
      </c>
      <c r="H25" s="904" t="s">
        <v>95</v>
      </c>
      <c r="I25" s="713" t="s">
        <v>10</v>
      </c>
      <c r="J25" s="410" t="s">
        <v>48</v>
      </c>
      <c r="K25" s="410"/>
      <c r="L25" s="715"/>
      <c r="M25" s="715"/>
      <c r="N25" s="715"/>
      <c r="O25" s="715"/>
      <c r="P25" s="714" t="s">
        <v>10</v>
      </c>
      <c r="Q25" s="410" t="s">
        <v>49</v>
      </c>
      <c r="R25" s="715"/>
      <c r="S25" s="715"/>
      <c r="T25" s="715"/>
      <c r="U25" s="715"/>
      <c r="V25" s="715"/>
      <c r="W25" s="715"/>
      <c r="X25" s="716"/>
      <c r="Y25" s="406"/>
      <c r="Z25" s="404"/>
      <c r="AA25" s="404"/>
      <c r="AB25" s="405"/>
      <c r="AC25" s="898"/>
      <c r="AD25" s="899"/>
      <c r="AE25" s="899"/>
      <c r="AF25" s="900"/>
    </row>
    <row r="26" spans="1:32" ht="18.75" customHeight="1" x14ac:dyDescent="0.2">
      <c r="A26" s="399"/>
      <c r="B26" s="690"/>
      <c r="C26" s="429"/>
      <c r="D26" s="432"/>
      <c r="E26" s="395"/>
      <c r="F26" s="706" t="s">
        <v>10</v>
      </c>
      <c r="G26" s="395" t="s">
        <v>96</v>
      </c>
      <c r="H26" s="905"/>
      <c r="I26" s="710" t="s">
        <v>10</v>
      </c>
      <c r="J26" s="411" t="s">
        <v>55</v>
      </c>
      <c r="K26" s="717"/>
      <c r="L26" s="717"/>
      <c r="M26" s="717"/>
      <c r="N26" s="717"/>
      <c r="O26" s="717"/>
      <c r="P26" s="717"/>
      <c r="Q26" s="684"/>
      <c r="R26" s="717"/>
      <c r="S26" s="717"/>
      <c r="T26" s="717"/>
      <c r="U26" s="717"/>
      <c r="V26" s="717"/>
      <c r="W26" s="717"/>
      <c r="X26" s="718"/>
      <c r="Y26" s="406"/>
      <c r="Z26" s="404"/>
      <c r="AA26" s="404"/>
      <c r="AB26" s="405"/>
      <c r="AC26" s="898"/>
      <c r="AD26" s="899"/>
      <c r="AE26" s="899"/>
      <c r="AF26" s="900"/>
    </row>
    <row r="27" spans="1:32" ht="18.75" customHeight="1" x14ac:dyDescent="0.2">
      <c r="A27" s="399"/>
      <c r="B27" s="690"/>
      <c r="C27" s="429"/>
      <c r="D27" s="432"/>
      <c r="E27" s="395"/>
      <c r="F27" s="402"/>
      <c r="G27" s="395"/>
      <c r="H27" s="904" t="s">
        <v>61</v>
      </c>
      <c r="I27" s="713" t="s">
        <v>10</v>
      </c>
      <c r="J27" s="410" t="s">
        <v>56</v>
      </c>
      <c r="K27" s="725"/>
      <c r="L27" s="425"/>
      <c r="M27" s="714" t="s">
        <v>10</v>
      </c>
      <c r="N27" s="410" t="s">
        <v>57</v>
      </c>
      <c r="O27" s="715"/>
      <c r="P27" s="715"/>
      <c r="Q27" s="714" t="s">
        <v>10</v>
      </c>
      <c r="R27" s="410" t="s">
        <v>58</v>
      </c>
      <c r="S27" s="715"/>
      <c r="T27" s="715"/>
      <c r="U27" s="715"/>
      <c r="V27" s="715"/>
      <c r="W27" s="715"/>
      <c r="X27" s="716"/>
      <c r="Y27" s="406"/>
      <c r="Z27" s="404"/>
      <c r="AA27" s="404"/>
      <c r="AB27" s="405"/>
      <c r="AC27" s="898"/>
      <c r="AD27" s="899"/>
      <c r="AE27" s="899"/>
      <c r="AF27" s="900"/>
    </row>
    <row r="28" spans="1:32" ht="18.75" customHeight="1" x14ac:dyDescent="0.2">
      <c r="A28" s="399"/>
      <c r="B28" s="690"/>
      <c r="C28" s="429"/>
      <c r="D28" s="432"/>
      <c r="E28" s="395"/>
      <c r="F28" s="402"/>
      <c r="G28" s="395"/>
      <c r="H28" s="905"/>
      <c r="I28" s="710" t="s">
        <v>10</v>
      </c>
      <c r="J28" s="411" t="s">
        <v>59</v>
      </c>
      <c r="K28" s="717"/>
      <c r="L28" s="717"/>
      <c r="M28" s="717"/>
      <c r="N28" s="717"/>
      <c r="O28" s="717"/>
      <c r="P28" s="717"/>
      <c r="Q28" s="712" t="s">
        <v>10</v>
      </c>
      <c r="R28" s="411" t="s">
        <v>60</v>
      </c>
      <c r="S28" s="684"/>
      <c r="T28" s="717"/>
      <c r="U28" s="717"/>
      <c r="V28" s="717"/>
      <c r="W28" s="717"/>
      <c r="X28" s="718"/>
      <c r="Y28" s="406"/>
      <c r="Z28" s="404"/>
      <c r="AA28" s="404"/>
      <c r="AB28" s="405"/>
      <c r="AC28" s="898"/>
      <c r="AD28" s="899"/>
      <c r="AE28" s="899"/>
      <c r="AF28" s="900"/>
    </row>
    <row r="29" spans="1:32" ht="18.75" customHeight="1" x14ac:dyDescent="0.2">
      <c r="A29" s="399"/>
      <c r="B29" s="690"/>
      <c r="C29" s="429"/>
      <c r="D29" s="432"/>
      <c r="E29" s="395"/>
      <c r="F29" s="402"/>
      <c r="G29" s="395"/>
      <c r="H29" s="906" t="s">
        <v>97</v>
      </c>
      <c r="I29" s="908" t="s">
        <v>10</v>
      </c>
      <c r="J29" s="910" t="s">
        <v>24</v>
      </c>
      <c r="K29" s="910"/>
      <c r="L29" s="912" t="s">
        <v>10</v>
      </c>
      <c r="M29" s="910" t="s">
        <v>98</v>
      </c>
      <c r="N29" s="910"/>
      <c r="O29" s="910"/>
      <c r="P29" s="912" t="s">
        <v>10</v>
      </c>
      <c r="Q29" s="910" t="s">
        <v>99</v>
      </c>
      <c r="R29" s="910"/>
      <c r="S29" s="910"/>
      <c r="T29" s="912" t="s">
        <v>10</v>
      </c>
      <c r="U29" s="910" t="s">
        <v>100</v>
      </c>
      <c r="V29" s="910"/>
      <c r="W29" s="910"/>
      <c r="X29" s="916"/>
      <c r="Y29" s="406"/>
      <c r="Z29" s="404"/>
      <c r="AA29" s="404"/>
      <c r="AB29" s="405"/>
      <c r="AC29" s="898"/>
      <c r="AD29" s="899"/>
      <c r="AE29" s="899"/>
      <c r="AF29" s="900"/>
    </row>
    <row r="30" spans="1:32" ht="18.75" customHeight="1" x14ac:dyDescent="0.2">
      <c r="A30" s="399"/>
      <c r="B30" s="690"/>
      <c r="C30" s="429"/>
      <c r="D30" s="432"/>
      <c r="E30" s="395"/>
      <c r="F30" s="402"/>
      <c r="G30" s="395"/>
      <c r="H30" s="907"/>
      <c r="I30" s="909"/>
      <c r="J30" s="911"/>
      <c r="K30" s="911"/>
      <c r="L30" s="913"/>
      <c r="M30" s="911"/>
      <c r="N30" s="911"/>
      <c r="O30" s="911"/>
      <c r="P30" s="913"/>
      <c r="Q30" s="911"/>
      <c r="R30" s="911"/>
      <c r="S30" s="911"/>
      <c r="T30" s="913"/>
      <c r="U30" s="911"/>
      <c r="V30" s="911"/>
      <c r="W30" s="911"/>
      <c r="X30" s="917"/>
      <c r="Y30" s="406"/>
      <c r="Z30" s="404"/>
      <c r="AA30" s="404"/>
      <c r="AB30" s="405"/>
      <c r="AC30" s="898"/>
      <c r="AD30" s="899"/>
      <c r="AE30" s="899"/>
      <c r="AF30" s="900"/>
    </row>
    <row r="31" spans="1:32" ht="18.75" customHeight="1" x14ac:dyDescent="0.2">
      <c r="A31" s="399"/>
      <c r="B31" s="690"/>
      <c r="C31" s="429"/>
      <c r="D31" s="432"/>
      <c r="E31" s="395"/>
      <c r="F31" s="402"/>
      <c r="G31" s="395"/>
      <c r="H31" s="407" t="s">
        <v>90</v>
      </c>
      <c r="I31" s="710" t="s">
        <v>10</v>
      </c>
      <c r="J31" s="411" t="s">
        <v>24</v>
      </c>
      <c r="K31" s="711"/>
      <c r="L31" s="712" t="s">
        <v>10</v>
      </c>
      <c r="M31" s="411" t="s">
        <v>27</v>
      </c>
      <c r="N31" s="423"/>
      <c r="O31" s="722"/>
      <c r="P31" s="722"/>
      <c r="Q31" s="722"/>
      <c r="R31" s="722"/>
      <c r="S31" s="722"/>
      <c r="T31" s="722"/>
      <c r="U31" s="722"/>
      <c r="V31" s="722"/>
      <c r="W31" s="722"/>
      <c r="X31" s="723"/>
      <c r="Y31" s="406"/>
      <c r="Z31" s="404"/>
      <c r="AA31" s="404"/>
      <c r="AB31" s="405"/>
      <c r="AC31" s="898"/>
      <c r="AD31" s="899"/>
      <c r="AE31" s="899"/>
      <c r="AF31" s="900"/>
    </row>
    <row r="32" spans="1:32" ht="18.75" customHeight="1" x14ac:dyDescent="0.2">
      <c r="A32" s="399"/>
      <c r="B32" s="690"/>
      <c r="C32" s="429"/>
      <c r="D32" s="432"/>
      <c r="E32" s="395"/>
      <c r="F32" s="402"/>
      <c r="G32" s="395"/>
      <c r="H32" s="427" t="s">
        <v>29</v>
      </c>
      <c r="I32" s="719" t="s">
        <v>10</v>
      </c>
      <c r="J32" s="408" t="s">
        <v>24</v>
      </c>
      <c r="K32" s="408"/>
      <c r="L32" s="721" t="s">
        <v>10</v>
      </c>
      <c r="M32" s="408" t="s">
        <v>25</v>
      </c>
      <c r="N32" s="408"/>
      <c r="O32" s="721" t="s">
        <v>10</v>
      </c>
      <c r="P32" s="408" t="s">
        <v>26</v>
      </c>
      <c r="Q32" s="722"/>
      <c r="R32" s="722"/>
      <c r="S32" s="722"/>
      <c r="T32" s="722"/>
      <c r="U32" s="722"/>
      <c r="V32" s="722"/>
      <c r="W32" s="722"/>
      <c r="X32" s="723"/>
      <c r="Y32" s="406"/>
      <c r="Z32" s="404"/>
      <c r="AA32" s="404"/>
      <c r="AB32" s="405"/>
      <c r="AC32" s="898"/>
      <c r="AD32" s="899"/>
      <c r="AE32" s="899"/>
      <c r="AF32" s="900"/>
    </row>
    <row r="33" spans="1:32" ht="18.75" customHeight="1" x14ac:dyDescent="0.2">
      <c r="A33" s="399"/>
      <c r="B33" s="690"/>
      <c r="C33" s="429"/>
      <c r="D33" s="432"/>
      <c r="E33" s="395"/>
      <c r="F33" s="402"/>
      <c r="G33" s="395"/>
      <c r="H33" s="427" t="s">
        <v>85</v>
      </c>
      <c r="I33" s="719" t="s">
        <v>10</v>
      </c>
      <c r="J33" s="408" t="s">
        <v>24</v>
      </c>
      <c r="K33" s="408"/>
      <c r="L33" s="721" t="s">
        <v>10</v>
      </c>
      <c r="M33" s="408" t="s">
        <v>25</v>
      </c>
      <c r="N33" s="408"/>
      <c r="O33" s="721" t="s">
        <v>10</v>
      </c>
      <c r="P33" s="408" t="s">
        <v>26</v>
      </c>
      <c r="Q33" s="720"/>
      <c r="R33" s="720"/>
      <c r="S33" s="720"/>
      <c r="T33" s="720"/>
      <c r="U33" s="720"/>
      <c r="V33" s="720"/>
      <c r="W33" s="720"/>
      <c r="X33" s="726"/>
      <c r="Y33" s="406"/>
      <c r="Z33" s="404"/>
      <c r="AA33" s="404"/>
      <c r="AB33" s="405"/>
      <c r="AC33" s="898"/>
      <c r="AD33" s="899"/>
      <c r="AE33" s="899"/>
      <c r="AF33" s="900"/>
    </row>
    <row r="34" spans="1:32" ht="18.75" customHeight="1" x14ac:dyDescent="0.2">
      <c r="A34" s="399"/>
      <c r="B34" s="690"/>
      <c r="C34" s="429"/>
      <c r="D34" s="432"/>
      <c r="E34" s="395"/>
      <c r="F34" s="402"/>
      <c r="G34" s="395"/>
      <c r="H34" s="427" t="s">
        <v>71</v>
      </c>
      <c r="I34" s="719" t="s">
        <v>10</v>
      </c>
      <c r="J34" s="408" t="s">
        <v>24</v>
      </c>
      <c r="K34" s="408"/>
      <c r="L34" s="721" t="s">
        <v>10</v>
      </c>
      <c r="M34" s="408" t="s">
        <v>25</v>
      </c>
      <c r="N34" s="408"/>
      <c r="O34" s="721" t="s">
        <v>10</v>
      </c>
      <c r="P34" s="408" t="s">
        <v>26</v>
      </c>
      <c r="Q34" s="722"/>
      <c r="R34" s="423"/>
      <c r="S34" s="423"/>
      <c r="T34" s="423"/>
      <c r="U34" s="423"/>
      <c r="V34" s="423"/>
      <c r="W34" s="423"/>
      <c r="X34" s="424"/>
      <c r="Y34" s="406"/>
      <c r="Z34" s="404"/>
      <c r="AA34" s="404"/>
      <c r="AB34" s="405"/>
      <c r="AC34" s="898"/>
      <c r="AD34" s="899"/>
      <c r="AE34" s="899"/>
      <c r="AF34" s="900"/>
    </row>
    <row r="35" spans="1:32" ht="18.75" customHeight="1" x14ac:dyDescent="0.2">
      <c r="A35" s="399"/>
      <c r="B35" s="690"/>
      <c r="C35" s="429"/>
      <c r="D35" s="432"/>
      <c r="E35" s="395"/>
      <c r="F35" s="402"/>
      <c r="G35" s="395"/>
      <c r="H35" s="412" t="s">
        <v>86</v>
      </c>
      <c r="I35" s="710" t="s">
        <v>10</v>
      </c>
      <c r="J35" s="411" t="s">
        <v>24</v>
      </c>
      <c r="K35" s="711"/>
      <c r="L35" s="712" t="s">
        <v>10</v>
      </c>
      <c r="M35" s="411" t="s">
        <v>27</v>
      </c>
      <c r="N35" s="423"/>
      <c r="O35" s="722"/>
      <c r="P35" s="722"/>
      <c r="Q35" s="722"/>
      <c r="R35" s="722"/>
      <c r="S35" s="722"/>
      <c r="T35" s="722"/>
      <c r="U35" s="722"/>
      <c r="V35" s="722"/>
      <c r="W35" s="722"/>
      <c r="X35" s="723"/>
      <c r="Y35" s="406"/>
      <c r="Z35" s="404"/>
      <c r="AA35" s="404"/>
      <c r="AB35" s="405"/>
      <c r="AC35" s="898"/>
      <c r="AD35" s="899"/>
      <c r="AE35" s="899"/>
      <c r="AF35" s="900"/>
    </row>
    <row r="36" spans="1:32" ht="18.75" customHeight="1" x14ac:dyDescent="0.2">
      <c r="A36" s="399"/>
      <c r="B36" s="690"/>
      <c r="C36" s="429"/>
      <c r="D36" s="432"/>
      <c r="E36" s="395"/>
      <c r="F36" s="402"/>
      <c r="G36" s="395"/>
      <c r="H36" s="427" t="s">
        <v>87</v>
      </c>
      <c r="I36" s="710" t="s">
        <v>10</v>
      </c>
      <c r="J36" s="411" t="s">
        <v>24</v>
      </c>
      <c r="K36" s="711"/>
      <c r="L36" s="712" t="s">
        <v>10</v>
      </c>
      <c r="M36" s="411" t="s">
        <v>27</v>
      </c>
      <c r="N36" s="423"/>
      <c r="O36" s="722"/>
      <c r="P36" s="722"/>
      <c r="Q36" s="722"/>
      <c r="R36" s="722"/>
      <c r="S36" s="722"/>
      <c r="T36" s="722"/>
      <c r="U36" s="722"/>
      <c r="V36" s="722"/>
      <c r="W36" s="722"/>
      <c r="X36" s="723"/>
      <c r="Y36" s="406"/>
      <c r="Z36" s="404"/>
      <c r="AA36" s="404"/>
      <c r="AB36" s="405"/>
      <c r="AC36" s="898"/>
      <c r="AD36" s="899"/>
      <c r="AE36" s="899"/>
      <c r="AF36" s="900"/>
    </row>
    <row r="37" spans="1:32" ht="18.75" customHeight="1" x14ac:dyDescent="0.2">
      <c r="A37" s="399"/>
      <c r="B37" s="690"/>
      <c r="C37" s="429"/>
      <c r="D37" s="432"/>
      <c r="E37" s="395"/>
      <c r="F37" s="402"/>
      <c r="G37" s="395"/>
      <c r="H37" s="427" t="s">
        <v>38</v>
      </c>
      <c r="I37" s="710" t="s">
        <v>10</v>
      </c>
      <c r="J37" s="411" t="s">
        <v>24</v>
      </c>
      <c r="K37" s="711"/>
      <c r="L37" s="712" t="s">
        <v>10</v>
      </c>
      <c r="M37" s="411" t="s">
        <v>27</v>
      </c>
      <c r="N37" s="423"/>
      <c r="O37" s="722"/>
      <c r="P37" s="722"/>
      <c r="Q37" s="722"/>
      <c r="R37" s="722"/>
      <c r="S37" s="722"/>
      <c r="T37" s="722"/>
      <c r="U37" s="722"/>
      <c r="V37" s="722"/>
      <c r="W37" s="722"/>
      <c r="X37" s="723"/>
      <c r="Y37" s="406"/>
      <c r="Z37" s="404"/>
      <c r="AA37" s="404"/>
      <c r="AB37" s="405"/>
      <c r="AC37" s="898"/>
      <c r="AD37" s="899"/>
      <c r="AE37" s="899"/>
      <c r="AF37" s="900"/>
    </row>
    <row r="38" spans="1:32" ht="18.75" customHeight="1" x14ac:dyDescent="0.2">
      <c r="A38" s="399"/>
      <c r="B38" s="690"/>
      <c r="C38" s="429"/>
      <c r="D38" s="432"/>
      <c r="E38" s="395"/>
      <c r="F38" s="402"/>
      <c r="G38" s="395"/>
      <c r="H38" s="427" t="s">
        <v>88</v>
      </c>
      <c r="I38" s="710" t="s">
        <v>10</v>
      </c>
      <c r="J38" s="411" t="s">
        <v>24</v>
      </c>
      <c r="K38" s="711"/>
      <c r="L38" s="712" t="s">
        <v>10</v>
      </c>
      <c r="M38" s="411" t="s">
        <v>27</v>
      </c>
      <c r="N38" s="423"/>
      <c r="O38" s="722"/>
      <c r="P38" s="722"/>
      <c r="Q38" s="722"/>
      <c r="R38" s="722"/>
      <c r="S38" s="722"/>
      <c r="T38" s="722"/>
      <c r="U38" s="722"/>
      <c r="V38" s="722"/>
      <c r="W38" s="722"/>
      <c r="X38" s="723"/>
      <c r="Y38" s="406"/>
      <c r="Z38" s="404"/>
      <c r="AA38" s="404"/>
      <c r="AB38" s="405"/>
      <c r="AC38" s="898"/>
      <c r="AD38" s="899"/>
      <c r="AE38" s="899"/>
      <c r="AF38" s="900"/>
    </row>
    <row r="39" spans="1:32" ht="18.75" customHeight="1" x14ac:dyDescent="0.2">
      <c r="A39" s="399"/>
      <c r="B39" s="690"/>
      <c r="C39" s="429"/>
      <c r="D39" s="432"/>
      <c r="E39" s="395"/>
      <c r="F39" s="402"/>
      <c r="G39" s="395"/>
      <c r="H39" s="427" t="s">
        <v>1788</v>
      </c>
      <c r="I39" s="719" t="s">
        <v>10</v>
      </c>
      <c r="J39" s="408" t="s">
        <v>24</v>
      </c>
      <c r="K39" s="408"/>
      <c r="L39" s="721" t="s">
        <v>10</v>
      </c>
      <c r="M39" s="411" t="s">
        <v>27</v>
      </c>
      <c r="N39" s="408"/>
      <c r="O39" s="408"/>
      <c r="P39" s="408"/>
      <c r="Q39" s="720"/>
      <c r="R39" s="720"/>
      <c r="S39" s="720"/>
      <c r="T39" s="720"/>
      <c r="U39" s="720"/>
      <c r="V39" s="720"/>
      <c r="W39" s="720"/>
      <c r="X39" s="726"/>
      <c r="Y39" s="406"/>
      <c r="Z39" s="404"/>
      <c r="AA39" s="404"/>
      <c r="AB39" s="405"/>
      <c r="AC39" s="898"/>
      <c r="AD39" s="899"/>
      <c r="AE39" s="899"/>
      <c r="AF39" s="900"/>
    </row>
    <row r="40" spans="1:32" ht="18.75" customHeight="1" x14ac:dyDescent="0.2">
      <c r="A40" s="399"/>
      <c r="B40" s="690"/>
      <c r="C40" s="429"/>
      <c r="D40" s="432"/>
      <c r="E40" s="395"/>
      <c r="F40" s="402"/>
      <c r="G40" s="395"/>
      <c r="H40" s="427" t="s">
        <v>1789</v>
      </c>
      <c r="I40" s="719" t="s">
        <v>10</v>
      </c>
      <c r="J40" s="408" t="s">
        <v>24</v>
      </c>
      <c r="K40" s="408"/>
      <c r="L40" s="721" t="s">
        <v>10</v>
      </c>
      <c r="M40" s="411" t="s">
        <v>27</v>
      </c>
      <c r="N40" s="408"/>
      <c r="O40" s="408"/>
      <c r="P40" s="408"/>
      <c r="Q40" s="720"/>
      <c r="R40" s="720"/>
      <c r="S40" s="720"/>
      <c r="T40" s="720"/>
      <c r="U40" s="720"/>
      <c r="V40" s="720"/>
      <c r="W40" s="720"/>
      <c r="X40" s="726"/>
      <c r="Y40" s="406"/>
      <c r="Z40" s="404"/>
      <c r="AA40" s="404"/>
      <c r="AB40" s="405"/>
      <c r="AC40" s="898"/>
      <c r="AD40" s="899"/>
      <c r="AE40" s="899"/>
      <c r="AF40" s="900"/>
    </row>
    <row r="41" spans="1:32" ht="18.75" customHeight="1" x14ac:dyDescent="0.2">
      <c r="A41" s="399"/>
      <c r="B41" s="690"/>
      <c r="C41" s="429"/>
      <c r="D41" s="432"/>
      <c r="E41" s="395"/>
      <c r="F41" s="402"/>
      <c r="G41" s="395"/>
      <c r="H41" s="727" t="s">
        <v>46</v>
      </c>
      <c r="I41" s="719" t="s">
        <v>10</v>
      </c>
      <c r="J41" s="408" t="s">
        <v>24</v>
      </c>
      <c r="K41" s="408"/>
      <c r="L41" s="721" t="s">
        <v>10</v>
      </c>
      <c r="M41" s="408" t="s">
        <v>25</v>
      </c>
      <c r="N41" s="408"/>
      <c r="O41" s="721" t="s">
        <v>10</v>
      </c>
      <c r="P41" s="408" t="s">
        <v>26</v>
      </c>
      <c r="Q41" s="722"/>
      <c r="R41" s="722"/>
      <c r="S41" s="722"/>
      <c r="T41" s="722"/>
      <c r="U41" s="715"/>
      <c r="V41" s="715"/>
      <c r="W41" s="715"/>
      <c r="X41" s="716"/>
      <c r="Y41" s="406"/>
      <c r="Z41" s="404"/>
      <c r="AA41" s="404"/>
      <c r="AB41" s="405"/>
      <c r="AC41" s="898"/>
      <c r="AD41" s="899"/>
      <c r="AE41" s="899"/>
      <c r="AF41" s="900"/>
    </row>
    <row r="42" spans="1:32" ht="18.75" customHeight="1" x14ac:dyDescent="0.2">
      <c r="A42" s="399"/>
      <c r="B42" s="690"/>
      <c r="C42" s="429"/>
      <c r="D42" s="432"/>
      <c r="E42" s="395"/>
      <c r="F42" s="402"/>
      <c r="G42" s="395"/>
      <c r="H42" s="427" t="s">
        <v>39</v>
      </c>
      <c r="I42" s="719" t="s">
        <v>10</v>
      </c>
      <c r="J42" s="408" t="s">
        <v>24</v>
      </c>
      <c r="K42" s="408"/>
      <c r="L42" s="721" t="s">
        <v>10</v>
      </c>
      <c r="M42" s="408" t="s">
        <v>30</v>
      </c>
      <c r="N42" s="408"/>
      <c r="O42" s="721" t="s">
        <v>10</v>
      </c>
      <c r="P42" s="408" t="s">
        <v>31</v>
      </c>
      <c r="Q42" s="423"/>
      <c r="R42" s="721" t="s">
        <v>10</v>
      </c>
      <c r="S42" s="408" t="s">
        <v>40</v>
      </c>
      <c r="T42" s="408"/>
      <c r="U42" s="423"/>
      <c r="V42" s="423"/>
      <c r="W42" s="423"/>
      <c r="X42" s="424"/>
      <c r="Y42" s="406"/>
      <c r="Z42" s="404"/>
      <c r="AA42" s="404"/>
      <c r="AB42" s="405"/>
      <c r="AC42" s="898"/>
      <c r="AD42" s="899"/>
      <c r="AE42" s="899"/>
      <c r="AF42" s="900"/>
    </row>
    <row r="43" spans="1:32" ht="18.75" customHeight="1" x14ac:dyDescent="0.2">
      <c r="A43" s="399"/>
      <c r="B43" s="690"/>
      <c r="C43" s="400"/>
      <c r="D43" s="401"/>
      <c r="E43" s="395"/>
      <c r="F43" s="402"/>
      <c r="G43" s="403"/>
      <c r="H43" s="906" t="s">
        <v>2083</v>
      </c>
      <c r="I43" s="713" t="s">
        <v>10</v>
      </c>
      <c r="J43" s="410" t="s">
        <v>24</v>
      </c>
      <c r="K43" s="410"/>
      <c r="L43" s="728"/>
      <c r="M43" s="729"/>
      <c r="N43" s="729"/>
      <c r="O43" s="728"/>
      <c r="P43" s="729"/>
      <c r="Q43" s="730"/>
      <c r="R43" s="728"/>
      <c r="S43" s="729"/>
      <c r="T43" s="730"/>
      <c r="U43" s="714" t="s">
        <v>10</v>
      </c>
      <c r="V43" s="410" t="s">
        <v>2084</v>
      </c>
      <c r="W43" s="715"/>
      <c r="X43" s="716"/>
      <c r="Y43" s="404"/>
      <c r="Z43" s="404"/>
      <c r="AA43" s="404"/>
      <c r="AB43" s="405"/>
      <c r="AC43" s="898"/>
      <c r="AD43" s="899"/>
      <c r="AE43" s="899"/>
      <c r="AF43" s="900"/>
    </row>
    <row r="44" spans="1:32" ht="18.75" customHeight="1" x14ac:dyDescent="0.2">
      <c r="A44" s="399"/>
      <c r="B44" s="690"/>
      <c r="C44" s="400"/>
      <c r="D44" s="401"/>
      <c r="E44" s="395"/>
      <c r="F44" s="402"/>
      <c r="G44" s="403"/>
      <c r="H44" s="914"/>
      <c r="I44" s="706" t="s">
        <v>10</v>
      </c>
      <c r="J44" s="394" t="s">
        <v>2085</v>
      </c>
      <c r="K44" s="394"/>
      <c r="L44" s="705"/>
      <c r="M44" s="705" t="s">
        <v>10</v>
      </c>
      <c r="N44" s="394" t="s">
        <v>2086</v>
      </c>
      <c r="O44" s="705"/>
      <c r="P44" s="705"/>
      <c r="Q44" s="705" t="s">
        <v>10</v>
      </c>
      <c r="R44" s="394" t="s">
        <v>2087</v>
      </c>
      <c r="S44" s="687"/>
      <c r="T44" s="394"/>
      <c r="U44" s="705" t="s">
        <v>10</v>
      </c>
      <c r="V44" s="394" t="s">
        <v>2088</v>
      </c>
      <c r="W44" s="731"/>
      <c r="X44" s="732"/>
      <c r="Y44" s="404"/>
      <c r="Z44" s="404"/>
      <c r="AA44" s="404"/>
      <c r="AB44" s="405"/>
      <c r="AC44" s="898"/>
      <c r="AD44" s="899"/>
      <c r="AE44" s="899"/>
      <c r="AF44" s="900"/>
    </row>
    <row r="45" spans="1:32" ht="18.75" customHeight="1" x14ac:dyDescent="0.2">
      <c r="A45" s="399"/>
      <c r="B45" s="690"/>
      <c r="C45" s="400"/>
      <c r="D45" s="401"/>
      <c r="E45" s="395"/>
      <c r="F45" s="402"/>
      <c r="G45" s="403"/>
      <c r="H45" s="914"/>
      <c r="I45" s="706" t="s">
        <v>10</v>
      </c>
      <c r="J45" s="394" t="s">
        <v>2089</v>
      </c>
      <c r="K45" s="394"/>
      <c r="L45" s="705"/>
      <c r="M45" s="705" t="s">
        <v>10</v>
      </c>
      <c r="N45" s="394" t="s">
        <v>2090</v>
      </c>
      <c r="O45" s="705"/>
      <c r="P45" s="705"/>
      <c r="Q45" s="705" t="s">
        <v>10</v>
      </c>
      <c r="R45" s="394" t="s">
        <v>2091</v>
      </c>
      <c r="S45" s="687"/>
      <c r="T45" s="394"/>
      <c r="U45" s="705" t="s">
        <v>10</v>
      </c>
      <c r="V45" s="394" t="s">
        <v>2092</v>
      </c>
      <c r="W45" s="731"/>
      <c r="X45" s="732"/>
      <c r="Y45" s="404"/>
      <c r="Z45" s="404"/>
      <c r="AA45" s="404"/>
      <c r="AB45" s="405"/>
      <c r="AC45" s="898"/>
      <c r="AD45" s="899"/>
      <c r="AE45" s="899"/>
      <c r="AF45" s="900"/>
    </row>
    <row r="46" spans="1:32" ht="18.75" customHeight="1" x14ac:dyDescent="0.2">
      <c r="A46" s="399"/>
      <c r="B46" s="690"/>
      <c r="C46" s="400"/>
      <c r="D46" s="401"/>
      <c r="E46" s="395"/>
      <c r="F46" s="402"/>
      <c r="G46" s="403"/>
      <c r="H46" s="914"/>
      <c r="I46" s="706" t="s">
        <v>10</v>
      </c>
      <c r="J46" s="394" t="s">
        <v>2093</v>
      </c>
      <c r="K46" s="394"/>
      <c r="L46" s="705"/>
      <c r="M46" s="705" t="s">
        <v>10</v>
      </c>
      <c r="N46" s="394" t="s">
        <v>2094</v>
      </c>
      <c r="O46" s="705"/>
      <c r="P46" s="705"/>
      <c r="Q46" s="705" t="s">
        <v>10</v>
      </c>
      <c r="R46" s="394" t="s">
        <v>2095</v>
      </c>
      <c r="S46" s="687"/>
      <c r="T46" s="394"/>
      <c r="U46" s="705" t="s">
        <v>10</v>
      </c>
      <c r="V46" s="394" t="s">
        <v>2096</v>
      </c>
      <c r="W46" s="731"/>
      <c r="X46" s="732"/>
      <c r="Y46" s="404"/>
      <c r="Z46" s="404"/>
      <c r="AA46" s="404"/>
      <c r="AB46" s="405"/>
      <c r="AC46" s="898"/>
      <c r="AD46" s="899"/>
      <c r="AE46" s="899"/>
      <c r="AF46" s="900"/>
    </row>
    <row r="47" spans="1:32" ht="18.75" customHeight="1" x14ac:dyDescent="0.2">
      <c r="A47" s="399"/>
      <c r="B47" s="690"/>
      <c r="C47" s="400"/>
      <c r="D47" s="401"/>
      <c r="E47" s="395"/>
      <c r="F47" s="402"/>
      <c r="G47" s="403"/>
      <c r="H47" s="914"/>
      <c r="I47" s="706" t="s">
        <v>10</v>
      </c>
      <c r="J47" s="394" t="s">
        <v>2097</v>
      </c>
      <c r="K47" s="394"/>
      <c r="L47" s="705"/>
      <c r="M47" s="705" t="s">
        <v>10</v>
      </c>
      <c r="N47" s="394" t="s">
        <v>2098</v>
      </c>
      <c r="O47" s="705"/>
      <c r="P47" s="705"/>
      <c r="Q47" s="705" t="s">
        <v>10</v>
      </c>
      <c r="R47" s="394" t="s">
        <v>2099</v>
      </c>
      <c r="S47" s="687"/>
      <c r="T47" s="394"/>
      <c r="U47" s="705" t="s">
        <v>10</v>
      </c>
      <c r="V47" s="394" t="s">
        <v>2100</v>
      </c>
      <c r="W47" s="731"/>
      <c r="X47" s="732"/>
      <c r="Y47" s="404"/>
      <c r="Z47" s="404"/>
      <c r="AA47" s="404"/>
      <c r="AB47" s="405"/>
      <c r="AC47" s="898"/>
      <c r="AD47" s="899"/>
      <c r="AE47" s="899"/>
      <c r="AF47" s="900"/>
    </row>
    <row r="48" spans="1:32" ht="18.75" customHeight="1" x14ac:dyDescent="0.2">
      <c r="A48" s="413"/>
      <c r="B48" s="414"/>
      <c r="C48" s="415"/>
      <c r="D48" s="416"/>
      <c r="E48" s="417"/>
      <c r="F48" s="418"/>
      <c r="G48" s="419"/>
      <c r="H48" s="915"/>
      <c r="I48" s="733" t="s">
        <v>10</v>
      </c>
      <c r="J48" s="734" t="s">
        <v>2101</v>
      </c>
      <c r="K48" s="734"/>
      <c r="L48" s="735"/>
      <c r="M48" s="735"/>
      <c r="N48" s="734"/>
      <c r="O48" s="735"/>
      <c r="P48" s="735"/>
      <c r="Q48" s="735"/>
      <c r="R48" s="734"/>
      <c r="S48" s="736"/>
      <c r="T48" s="734"/>
      <c r="U48" s="735"/>
      <c r="V48" s="734"/>
      <c r="W48" s="737"/>
      <c r="X48" s="738"/>
      <c r="Y48" s="420"/>
      <c r="Z48" s="420"/>
      <c r="AA48" s="420"/>
      <c r="AB48" s="421"/>
      <c r="AC48" s="901"/>
      <c r="AD48" s="902"/>
      <c r="AE48" s="902"/>
      <c r="AF48" s="903"/>
    </row>
    <row r="49" spans="1:32" ht="18.75" customHeight="1" x14ac:dyDescent="0.2">
      <c r="A49" s="396"/>
      <c r="B49" s="688"/>
      <c r="C49" s="430"/>
      <c r="D49" s="431"/>
      <c r="E49" s="393"/>
      <c r="F49" s="397"/>
      <c r="G49" s="393"/>
      <c r="H49" s="918" t="s">
        <v>47</v>
      </c>
      <c r="I49" s="707" t="s">
        <v>10</v>
      </c>
      <c r="J49" s="391" t="s">
        <v>42</v>
      </c>
      <c r="K49" s="708"/>
      <c r="L49" s="428"/>
      <c r="M49" s="709" t="s">
        <v>10</v>
      </c>
      <c r="N49" s="391" t="s">
        <v>50</v>
      </c>
      <c r="O49" s="428"/>
      <c r="P49" s="428"/>
      <c r="Q49" s="709" t="s">
        <v>10</v>
      </c>
      <c r="R49" s="391" t="s">
        <v>51</v>
      </c>
      <c r="S49" s="428"/>
      <c r="T49" s="428"/>
      <c r="U49" s="709" t="s">
        <v>10</v>
      </c>
      <c r="V49" s="391" t="s">
        <v>52</v>
      </c>
      <c r="W49" s="428"/>
      <c r="X49" s="426"/>
      <c r="Y49" s="707" t="s">
        <v>10</v>
      </c>
      <c r="Z49" s="391" t="s">
        <v>19</v>
      </c>
      <c r="AA49" s="391"/>
      <c r="AB49" s="398"/>
      <c r="AC49" s="895"/>
      <c r="AD49" s="896"/>
      <c r="AE49" s="896"/>
      <c r="AF49" s="897"/>
    </row>
    <row r="50" spans="1:32" ht="18.75" customHeight="1" x14ac:dyDescent="0.2">
      <c r="A50" s="399"/>
      <c r="B50" s="690"/>
      <c r="C50" s="429"/>
      <c r="D50" s="432"/>
      <c r="E50" s="395"/>
      <c r="F50" s="402"/>
      <c r="G50" s="395"/>
      <c r="H50" s="905"/>
      <c r="I50" s="710" t="s">
        <v>10</v>
      </c>
      <c r="J50" s="411" t="s">
        <v>53</v>
      </c>
      <c r="K50" s="711"/>
      <c r="L50" s="684"/>
      <c r="M50" s="712" t="s">
        <v>10</v>
      </c>
      <c r="N50" s="411" t="s">
        <v>43</v>
      </c>
      <c r="O50" s="684"/>
      <c r="P50" s="684"/>
      <c r="Q50" s="684"/>
      <c r="R50" s="684"/>
      <c r="S50" s="684"/>
      <c r="T50" s="684"/>
      <c r="U50" s="684"/>
      <c r="V50" s="684"/>
      <c r="W50" s="684"/>
      <c r="X50" s="686"/>
      <c r="Y50" s="706" t="s">
        <v>10</v>
      </c>
      <c r="Z50" s="394" t="s">
        <v>20</v>
      </c>
      <c r="AA50" s="404"/>
      <c r="AB50" s="405"/>
      <c r="AC50" s="898"/>
      <c r="AD50" s="899"/>
      <c r="AE50" s="899"/>
      <c r="AF50" s="900"/>
    </row>
    <row r="51" spans="1:32" ht="18.75" customHeight="1" x14ac:dyDescent="0.2">
      <c r="A51" s="399"/>
      <c r="B51" s="690"/>
      <c r="C51" s="429"/>
      <c r="D51" s="432"/>
      <c r="E51" s="395"/>
      <c r="F51" s="402"/>
      <c r="G51" s="395"/>
      <c r="H51" s="904" t="s">
        <v>35</v>
      </c>
      <c r="I51" s="713" t="s">
        <v>10</v>
      </c>
      <c r="J51" s="410" t="s">
        <v>24</v>
      </c>
      <c r="K51" s="410"/>
      <c r="L51" s="683"/>
      <c r="M51" s="714" t="s">
        <v>10</v>
      </c>
      <c r="N51" s="410" t="s">
        <v>41</v>
      </c>
      <c r="O51" s="410"/>
      <c r="P51" s="683"/>
      <c r="Q51" s="714" t="s">
        <v>10</v>
      </c>
      <c r="R51" s="683" t="s">
        <v>63</v>
      </c>
      <c r="S51" s="683"/>
      <c r="T51" s="683"/>
      <c r="U51" s="714" t="s">
        <v>10</v>
      </c>
      <c r="V51" s="683" t="s">
        <v>64</v>
      </c>
      <c r="W51" s="715"/>
      <c r="X51" s="716"/>
      <c r="Y51" s="406"/>
      <c r="Z51" s="404"/>
      <c r="AA51" s="404"/>
      <c r="AB51" s="405"/>
      <c r="AC51" s="898"/>
      <c r="AD51" s="899"/>
      <c r="AE51" s="899"/>
      <c r="AF51" s="900"/>
    </row>
    <row r="52" spans="1:32" ht="18.75" customHeight="1" x14ac:dyDescent="0.2">
      <c r="A52" s="399"/>
      <c r="B52" s="690"/>
      <c r="C52" s="429"/>
      <c r="D52" s="432"/>
      <c r="E52" s="395"/>
      <c r="F52" s="402"/>
      <c r="G52" s="395"/>
      <c r="H52" s="905"/>
      <c r="I52" s="710" t="s">
        <v>10</v>
      </c>
      <c r="J52" s="684" t="s">
        <v>65</v>
      </c>
      <c r="K52" s="411"/>
      <c r="L52" s="684"/>
      <c r="M52" s="712" t="s">
        <v>10</v>
      </c>
      <c r="N52" s="411" t="s">
        <v>92</v>
      </c>
      <c r="O52" s="411"/>
      <c r="P52" s="684"/>
      <c r="Q52" s="684"/>
      <c r="R52" s="684"/>
      <c r="S52" s="684"/>
      <c r="T52" s="684"/>
      <c r="U52" s="684"/>
      <c r="V52" s="684"/>
      <c r="W52" s="717"/>
      <c r="X52" s="718"/>
      <c r="Y52" s="406"/>
      <c r="Z52" s="404"/>
      <c r="AA52" s="404"/>
      <c r="AB52" s="405"/>
      <c r="AC52" s="898"/>
      <c r="AD52" s="899"/>
      <c r="AE52" s="899"/>
      <c r="AF52" s="900"/>
    </row>
    <row r="53" spans="1:32" ht="18.75" customHeight="1" x14ac:dyDescent="0.2">
      <c r="A53" s="399"/>
      <c r="B53" s="690"/>
      <c r="C53" s="429"/>
      <c r="D53" s="432"/>
      <c r="E53" s="395"/>
      <c r="F53" s="402"/>
      <c r="G53" s="395"/>
      <c r="H53" s="427" t="s">
        <v>81</v>
      </c>
      <c r="I53" s="719" t="s">
        <v>10</v>
      </c>
      <c r="J53" s="408" t="s">
        <v>22</v>
      </c>
      <c r="K53" s="720"/>
      <c r="L53" s="422"/>
      <c r="M53" s="721" t="s">
        <v>10</v>
      </c>
      <c r="N53" s="408" t="s">
        <v>79</v>
      </c>
      <c r="O53" s="722"/>
      <c r="P53" s="722"/>
      <c r="Q53" s="720"/>
      <c r="R53" s="720"/>
      <c r="S53" s="720"/>
      <c r="T53" s="720"/>
      <c r="U53" s="720"/>
      <c r="V53" s="720"/>
      <c r="W53" s="720"/>
      <c r="X53" s="726"/>
      <c r="Y53" s="406"/>
      <c r="Z53" s="404"/>
      <c r="AA53" s="404"/>
      <c r="AB53" s="405"/>
      <c r="AC53" s="898"/>
      <c r="AD53" s="899"/>
      <c r="AE53" s="899"/>
      <c r="AF53" s="900"/>
    </row>
    <row r="54" spans="1:32" ht="18.75" customHeight="1" x14ac:dyDescent="0.2">
      <c r="A54" s="399"/>
      <c r="B54" s="690"/>
      <c r="C54" s="429"/>
      <c r="D54" s="432"/>
      <c r="E54" s="395"/>
      <c r="F54" s="402"/>
      <c r="G54" s="395"/>
      <c r="H54" s="427" t="s">
        <v>82</v>
      </c>
      <c r="I54" s="719" t="s">
        <v>10</v>
      </c>
      <c r="J54" s="408" t="s">
        <v>22</v>
      </c>
      <c r="K54" s="720"/>
      <c r="L54" s="422"/>
      <c r="M54" s="721" t="s">
        <v>10</v>
      </c>
      <c r="N54" s="408" t="s">
        <v>79</v>
      </c>
      <c r="O54" s="722"/>
      <c r="P54" s="722"/>
      <c r="Q54" s="720"/>
      <c r="R54" s="720"/>
      <c r="S54" s="720"/>
      <c r="T54" s="720"/>
      <c r="U54" s="720"/>
      <c r="V54" s="720"/>
      <c r="W54" s="720"/>
      <c r="X54" s="726"/>
      <c r="Y54" s="406"/>
      <c r="Z54" s="404"/>
      <c r="AA54" s="404"/>
      <c r="AB54" s="405"/>
      <c r="AC54" s="898"/>
      <c r="AD54" s="899"/>
      <c r="AE54" s="899"/>
      <c r="AF54" s="900"/>
    </row>
    <row r="55" spans="1:32" ht="19.5" customHeight="1" x14ac:dyDescent="0.2">
      <c r="A55" s="399"/>
      <c r="B55" s="690"/>
      <c r="C55" s="400"/>
      <c r="D55" s="401"/>
      <c r="E55" s="395"/>
      <c r="F55" s="402"/>
      <c r="G55" s="403"/>
      <c r="H55" s="724" t="s">
        <v>21</v>
      </c>
      <c r="I55" s="719" t="s">
        <v>10</v>
      </c>
      <c r="J55" s="408" t="s">
        <v>22</v>
      </c>
      <c r="K55" s="720"/>
      <c r="L55" s="422"/>
      <c r="M55" s="721" t="s">
        <v>10</v>
      </c>
      <c r="N55" s="408" t="s">
        <v>23</v>
      </c>
      <c r="O55" s="721"/>
      <c r="P55" s="408"/>
      <c r="Q55" s="722"/>
      <c r="R55" s="722"/>
      <c r="S55" s="722"/>
      <c r="T55" s="722"/>
      <c r="U55" s="722"/>
      <c r="V55" s="722"/>
      <c r="W55" s="722"/>
      <c r="X55" s="723"/>
      <c r="Y55" s="404"/>
      <c r="Z55" s="404"/>
      <c r="AA55" s="404"/>
      <c r="AB55" s="405"/>
      <c r="AC55" s="898"/>
      <c r="AD55" s="899"/>
      <c r="AE55" s="899"/>
      <c r="AF55" s="900"/>
    </row>
    <row r="56" spans="1:32" ht="19.5" customHeight="1" x14ac:dyDescent="0.2">
      <c r="A56" s="399"/>
      <c r="B56" s="690"/>
      <c r="C56" s="400"/>
      <c r="D56" s="401"/>
      <c r="E56" s="395"/>
      <c r="F56" s="402"/>
      <c r="G56" s="403"/>
      <c r="H56" s="724" t="s">
        <v>36</v>
      </c>
      <c r="I56" s="719" t="s">
        <v>10</v>
      </c>
      <c r="J56" s="408" t="s">
        <v>22</v>
      </c>
      <c r="K56" s="720"/>
      <c r="L56" s="422"/>
      <c r="M56" s="721" t="s">
        <v>10</v>
      </c>
      <c r="N56" s="408" t="s">
        <v>23</v>
      </c>
      <c r="O56" s="721"/>
      <c r="P56" s="408"/>
      <c r="Q56" s="722"/>
      <c r="R56" s="722"/>
      <c r="S56" s="722"/>
      <c r="T56" s="722"/>
      <c r="U56" s="722"/>
      <c r="V56" s="722"/>
      <c r="W56" s="722"/>
      <c r="X56" s="723"/>
      <c r="Y56" s="404"/>
      <c r="Z56" s="404"/>
      <c r="AA56" s="404"/>
      <c r="AB56" s="405"/>
      <c r="AC56" s="898"/>
      <c r="AD56" s="899"/>
      <c r="AE56" s="899"/>
      <c r="AF56" s="900"/>
    </row>
    <row r="57" spans="1:32" ht="18.75" customHeight="1" x14ac:dyDescent="0.2">
      <c r="A57" s="399"/>
      <c r="B57" s="690"/>
      <c r="C57" s="429"/>
      <c r="D57" s="432"/>
      <c r="E57" s="395"/>
      <c r="F57" s="402"/>
      <c r="G57" s="395"/>
      <c r="H57" s="906" t="s">
        <v>83</v>
      </c>
      <c r="I57" s="908" t="s">
        <v>10</v>
      </c>
      <c r="J57" s="910" t="s">
        <v>24</v>
      </c>
      <c r="K57" s="910"/>
      <c r="L57" s="912" t="s">
        <v>10</v>
      </c>
      <c r="M57" s="910" t="s">
        <v>27</v>
      </c>
      <c r="N57" s="910"/>
      <c r="O57" s="683"/>
      <c r="P57" s="683"/>
      <c r="Q57" s="683"/>
      <c r="R57" s="683"/>
      <c r="S57" s="683"/>
      <c r="T57" s="683"/>
      <c r="U57" s="683"/>
      <c r="V57" s="683"/>
      <c r="W57" s="683"/>
      <c r="X57" s="685"/>
      <c r="Y57" s="406"/>
      <c r="Z57" s="404"/>
      <c r="AA57" s="404"/>
      <c r="AB57" s="405"/>
      <c r="AC57" s="898"/>
      <c r="AD57" s="899"/>
      <c r="AE57" s="899"/>
      <c r="AF57" s="900"/>
    </row>
    <row r="58" spans="1:32" ht="18.75" customHeight="1" x14ac:dyDescent="0.2">
      <c r="A58" s="399"/>
      <c r="B58" s="690"/>
      <c r="C58" s="429"/>
      <c r="D58" s="432"/>
      <c r="E58" s="395"/>
      <c r="F58" s="402"/>
      <c r="G58" s="395"/>
      <c r="H58" s="907"/>
      <c r="I58" s="909"/>
      <c r="J58" s="911"/>
      <c r="K58" s="911"/>
      <c r="L58" s="913"/>
      <c r="M58" s="911"/>
      <c r="N58" s="911"/>
      <c r="O58" s="684"/>
      <c r="P58" s="684"/>
      <c r="Q58" s="684"/>
      <c r="R58" s="684"/>
      <c r="S58" s="684"/>
      <c r="T58" s="684"/>
      <c r="U58" s="684"/>
      <c r="V58" s="684"/>
      <c r="W58" s="684"/>
      <c r="X58" s="686"/>
      <c r="Y58" s="406"/>
      <c r="Z58" s="404"/>
      <c r="AA58" s="404"/>
      <c r="AB58" s="405"/>
      <c r="AC58" s="898"/>
      <c r="AD58" s="899"/>
      <c r="AE58" s="899"/>
      <c r="AF58" s="900"/>
    </row>
    <row r="59" spans="1:32" ht="18.75" customHeight="1" x14ac:dyDescent="0.2">
      <c r="A59" s="399"/>
      <c r="B59" s="690"/>
      <c r="C59" s="429"/>
      <c r="D59" s="432"/>
      <c r="E59" s="395"/>
      <c r="F59" s="402"/>
      <c r="G59" s="395"/>
      <c r="H59" s="427" t="s">
        <v>66</v>
      </c>
      <c r="I59" s="719" t="s">
        <v>10</v>
      </c>
      <c r="J59" s="408" t="s">
        <v>89</v>
      </c>
      <c r="K59" s="720"/>
      <c r="L59" s="422"/>
      <c r="M59" s="721" t="s">
        <v>10</v>
      </c>
      <c r="N59" s="408" t="s">
        <v>54</v>
      </c>
      <c r="O59" s="722"/>
      <c r="P59" s="722"/>
      <c r="Q59" s="720"/>
      <c r="R59" s="720"/>
      <c r="S59" s="720"/>
      <c r="T59" s="720"/>
      <c r="U59" s="720"/>
      <c r="V59" s="720"/>
      <c r="W59" s="720"/>
      <c r="X59" s="726"/>
      <c r="Y59" s="406"/>
      <c r="Z59" s="404"/>
      <c r="AA59" s="404"/>
      <c r="AB59" s="405"/>
      <c r="AC59" s="898"/>
      <c r="AD59" s="899"/>
      <c r="AE59" s="899"/>
      <c r="AF59" s="900"/>
    </row>
    <row r="60" spans="1:32" ht="18.75" customHeight="1" x14ac:dyDescent="0.2">
      <c r="A60" s="399"/>
      <c r="B60" s="690"/>
      <c r="C60" s="429"/>
      <c r="D60" s="432"/>
      <c r="E60" s="395"/>
      <c r="F60" s="402"/>
      <c r="G60" s="395"/>
      <c r="H60" s="427" t="s">
        <v>67</v>
      </c>
      <c r="I60" s="719" t="s">
        <v>10</v>
      </c>
      <c r="J60" s="408" t="s">
        <v>89</v>
      </c>
      <c r="K60" s="720"/>
      <c r="L60" s="422"/>
      <c r="M60" s="721" t="s">
        <v>10</v>
      </c>
      <c r="N60" s="408" t="s">
        <v>54</v>
      </c>
      <c r="O60" s="722"/>
      <c r="P60" s="722"/>
      <c r="Q60" s="720"/>
      <c r="R60" s="720"/>
      <c r="S60" s="720"/>
      <c r="T60" s="720"/>
      <c r="U60" s="720"/>
      <c r="V60" s="720"/>
      <c r="W60" s="720"/>
      <c r="X60" s="726"/>
      <c r="Y60" s="406"/>
      <c r="Z60" s="404"/>
      <c r="AA60" s="404"/>
      <c r="AB60" s="405"/>
      <c r="AC60" s="898"/>
      <c r="AD60" s="899"/>
      <c r="AE60" s="899"/>
      <c r="AF60" s="900"/>
    </row>
    <row r="61" spans="1:32" ht="18.75" customHeight="1" x14ac:dyDescent="0.2">
      <c r="A61" s="399"/>
      <c r="B61" s="690"/>
      <c r="C61" s="429"/>
      <c r="D61" s="432"/>
      <c r="E61" s="395"/>
      <c r="F61" s="402"/>
      <c r="G61" s="395"/>
      <c r="H61" s="427" t="s">
        <v>93</v>
      </c>
      <c r="I61" s="710" t="s">
        <v>10</v>
      </c>
      <c r="J61" s="411" t="s">
        <v>24</v>
      </c>
      <c r="K61" s="711"/>
      <c r="L61" s="712" t="s">
        <v>10</v>
      </c>
      <c r="M61" s="411" t="s">
        <v>27</v>
      </c>
      <c r="N61" s="423"/>
      <c r="O61" s="722"/>
      <c r="P61" s="720"/>
      <c r="Q61" s="720"/>
      <c r="R61" s="720"/>
      <c r="S61" s="720"/>
      <c r="T61" s="720"/>
      <c r="U61" s="720"/>
      <c r="V61" s="720"/>
      <c r="W61" s="720"/>
      <c r="X61" s="726"/>
      <c r="Y61" s="406"/>
      <c r="Z61" s="404"/>
      <c r="AA61" s="404"/>
      <c r="AB61" s="405"/>
      <c r="AC61" s="898"/>
      <c r="AD61" s="899"/>
      <c r="AE61" s="899"/>
      <c r="AF61" s="900"/>
    </row>
    <row r="62" spans="1:32" ht="18.75" customHeight="1" x14ac:dyDescent="0.2">
      <c r="A62" s="399"/>
      <c r="B62" s="690"/>
      <c r="C62" s="429"/>
      <c r="D62" s="432"/>
      <c r="E62" s="395"/>
      <c r="F62" s="402"/>
      <c r="G62" s="395"/>
      <c r="H62" s="427" t="s">
        <v>84</v>
      </c>
      <c r="I62" s="710" t="s">
        <v>10</v>
      </c>
      <c r="J62" s="411" t="s">
        <v>24</v>
      </c>
      <c r="K62" s="711"/>
      <c r="L62" s="712" t="s">
        <v>10</v>
      </c>
      <c r="M62" s="411" t="s">
        <v>27</v>
      </c>
      <c r="N62" s="423"/>
      <c r="O62" s="722"/>
      <c r="P62" s="720"/>
      <c r="Q62" s="720"/>
      <c r="R62" s="720"/>
      <c r="S62" s="720"/>
      <c r="T62" s="720"/>
      <c r="U62" s="720"/>
      <c r="V62" s="720"/>
      <c r="W62" s="720"/>
      <c r="X62" s="726"/>
      <c r="Y62" s="406"/>
      <c r="Z62" s="404"/>
      <c r="AA62" s="404"/>
      <c r="AB62" s="405"/>
      <c r="AC62" s="898"/>
      <c r="AD62" s="899"/>
      <c r="AE62" s="899"/>
      <c r="AF62" s="900"/>
    </row>
    <row r="63" spans="1:32" ht="18.75" customHeight="1" x14ac:dyDescent="0.2">
      <c r="A63" s="399"/>
      <c r="B63" s="690"/>
      <c r="C63" s="429"/>
      <c r="D63" s="432"/>
      <c r="E63" s="395"/>
      <c r="F63" s="706" t="s">
        <v>10</v>
      </c>
      <c r="G63" s="395" t="s">
        <v>72</v>
      </c>
      <c r="H63" s="427" t="s">
        <v>45</v>
      </c>
      <c r="I63" s="710" t="s">
        <v>10</v>
      </c>
      <c r="J63" s="411" t="s">
        <v>24</v>
      </c>
      <c r="K63" s="711"/>
      <c r="L63" s="712" t="s">
        <v>10</v>
      </c>
      <c r="M63" s="411" t="s">
        <v>27</v>
      </c>
      <c r="N63" s="423"/>
      <c r="O63" s="722"/>
      <c r="P63" s="720"/>
      <c r="Q63" s="720"/>
      <c r="R63" s="720"/>
      <c r="S63" s="720"/>
      <c r="T63" s="720"/>
      <c r="U63" s="720"/>
      <c r="V63" s="720"/>
      <c r="W63" s="720"/>
      <c r="X63" s="726"/>
      <c r="Y63" s="406"/>
      <c r="Z63" s="404"/>
      <c r="AA63" s="404"/>
      <c r="AB63" s="405"/>
      <c r="AC63" s="898"/>
      <c r="AD63" s="899"/>
      <c r="AE63" s="899"/>
      <c r="AF63" s="900"/>
    </row>
    <row r="64" spans="1:32" ht="18.75" customHeight="1" x14ac:dyDescent="0.2">
      <c r="A64" s="706" t="s">
        <v>10</v>
      </c>
      <c r="B64" s="690">
        <v>55</v>
      </c>
      <c r="C64" s="429" t="s">
        <v>94</v>
      </c>
      <c r="D64" s="706" t="s">
        <v>10</v>
      </c>
      <c r="E64" s="395" t="s">
        <v>101</v>
      </c>
      <c r="F64" s="706" t="s">
        <v>10</v>
      </c>
      <c r="G64" s="395" t="s">
        <v>73</v>
      </c>
      <c r="H64" s="904" t="s">
        <v>95</v>
      </c>
      <c r="I64" s="713" t="s">
        <v>10</v>
      </c>
      <c r="J64" s="410" t="s">
        <v>48</v>
      </c>
      <c r="K64" s="410"/>
      <c r="L64" s="715"/>
      <c r="M64" s="715"/>
      <c r="N64" s="715"/>
      <c r="O64" s="715"/>
      <c r="P64" s="714" t="s">
        <v>10</v>
      </c>
      <c r="Q64" s="410" t="s">
        <v>49</v>
      </c>
      <c r="R64" s="715"/>
      <c r="S64" s="715"/>
      <c r="T64" s="715"/>
      <c r="U64" s="715"/>
      <c r="V64" s="715"/>
      <c r="W64" s="715"/>
      <c r="X64" s="716"/>
      <c r="Y64" s="406"/>
      <c r="Z64" s="404"/>
      <c r="AA64" s="404"/>
      <c r="AB64" s="405"/>
      <c r="AC64" s="898"/>
      <c r="AD64" s="899"/>
      <c r="AE64" s="899"/>
      <c r="AF64" s="900"/>
    </row>
    <row r="65" spans="1:32" ht="18.75" customHeight="1" x14ac:dyDescent="0.2">
      <c r="A65" s="399"/>
      <c r="B65" s="690"/>
      <c r="C65" s="429"/>
      <c r="D65" s="432"/>
      <c r="E65" s="395"/>
      <c r="F65" s="706" t="s">
        <v>10</v>
      </c>
      <c r="G65" s="395" t="s">
        <v>74</v>
      </c>
      <c r="H65" s="905"/>
      <c r="I65" s="710" t="s">
        <v>10</v>
      </c>
      <c r="J65" s="411" t="s">
        <v>55</v>
      </c>
      <c r="K65" s="717"/>
      <c r="L65" s="717"/>
      <c r="M65" s="717"/>
      <c r="N65" s="717"/>
      <c r="O65" s="717"/>
      <c r="P65" s="717"/>
      <c r="Q65" s="684"/>
      <c r="R65" s="717"/>
      <c r="S65" s="717"/>
      <c r="T65" s="717"/>
      <c r="U65" s="717"/>
      <c r="V65" s="717"/>
      <c r="W65" s="717"/>
      <c r="X65" s="718"/>
      <c r="Y65" s="406"/>
      <c r="Z65" s="404"/>
      <c r="AA65" s="404"/>
      <c r="AB65" s="405"/>
      <c r="AC65" s="898"/>
      <c r="AD65" s="899"/>
      <c r="AE65" s="899"/>
      <c r="AF65" s="900"/>
    </row>
    <row r="66" spans="1:32" ht="18.75" customHeight="1" x14ac:dyDescent="0.2">
      <c r="A66" s="399"/>
      <c r="B66" s="690"/>
      <c r="C66" s="429"/>
      <c r="D66" s="432"/>
      <c r="E66" s="395"/>
      <c r="F66" s="402"/>
      <c r="G66" s="395"/>
      <c r="H66" s="904" t="s">
        <v>61</v>
      </c>
      <c r="I66" s="713" t="s">
        <v>10</v>
      </c>
      <c r="J66" s="410" t="s">
        <v>56</v>
      </c>
      <c r="K66" s="725"/>
      <c r="L66" s="425"/>
      <c r="M66" s="714" t="s">
        <v>10</v>
      </c>
      <c r="N66" s="410" t="s">
        <v>57</v>
      </c>
      <c r="O66" s="715"/>
      <c r="P66" s="715"/>
      <c r="Q66" s="714" t="s">
        <v>10</v>
      </c>
      <c r="R66" s="410" t="s">
        <v>58</v>
      </c>
      <c r="S66" s="715"/>
      <c r="T66" s="715"/>
      <c r="U66" s="715"/>
      <c r="V66" s="715"/>
      <c r="W66" s="715"/>
      <c r="X66" s="716"/>
      <c r="Y66" s="406"/>
      <c r="Z66" s="404"/>
      <c r="AA66" s="404"/>
      <c r="AB66" s="405"/>
      <c r="AC66" s="898"/>
      <c r="AD66" s="899"/>
      <c r="AE66" s="899"/>
      <c r="AF66" s="900"/>
    </row>
    <row r="67" spans="1:32" ht="18.75" customHeight="1" x14ac:dyDescent="0.2">
      <c r="A67" s="399"/>
      <c r="B67" s="690"/>
      <c r="C67" s="429"/>
      <c r="D67" s="432"/>
      <c r="E67" s="395"/>
      <c r="F67" s="402"/>
      <c r="G67" s="395"/>
      <c r="H67" s="905"/>
      <c r="I67" s="710" t="s">
        <v>10</v>
      </c>
      <c r="J67" s="411" t="s">
        <v>59</v>
      </c>
      <c r="K67" s="717"/>
      <c r="L67" s="717"/>
      <c r="M67" s="717"/>
      <c r="N67" s="717"/>
      <c r="O67" s="717"/>
      <c r="P67" s="717"/>
      <c r="Q67" s="712" t="s">
        <v>10</v>
      </c>
      <c r="R67" s="411" t="s">
        <v>60</v>
      </c>
      <c r="S67" s="684"/>
      <c r="T67" s="717"/>
      <c r="U67" s="717"/>
      <c r="V67" s="717"/>
      <c r="W67" s="717"/>
      <c r="X67" s="718"/>
      <c r="Y67" s="406"/>
      <c r="Z67" s="404"/>
      <c r="AA67" s="404"/>
      <c r="AB67" s="405"/>
      <c r="AC67" s="898"/>
      <c r="AD67" s="899"/>
      <c r="AE67" s="899"/>
      <c r="AF67" s="900"/>
    </row>
    <row r="68" spans="1:32" ht="18.75" customHeight="1" x14ac:dyDescent="0.2">
      <c r="A68" s="399"/>
      <c r="B68" s="690"/>
      <c r="C68" s="429"/>
      <c r="D68" s="432"/>
      <c r="E68" s="395"/>
      <c r="F68" s="402"/>
      <c r="G68" s="395"/>
      <c r="H68" s="906" t="s">
        <v>97</v>
      </c>
      <c r="I68" s="908" t="s">
        <v>10</v>
      </c>
      <c r="J68" s="910" t="s">
        <v>24</v>
      </c>
      <c r="K68" s="910"/>
      <c r="L68" s="912" t="s">
        <v>10</v>
      </c>
      <c r="M68" s="910" t="s">
        <v>98</v>
      </c>
      <c r="N68" s="910"/>
      <c r="O68" s="910"/>
      <c r="P68" s="912" t="s">
        <v>10</v>
      </c>
      <c r="Q68" s="910" t="s">
        <v>99</v>
      </c>
      <c r="R68" s="910"/>
      <c r="S68" s="910"/>
      <c r="T68" s="912" t="s">
        <v>10</v>
      </c>
      <c r="U68" s="910" t="s">
        <v>100</v>
      </c>
      <c r="V68" s="910"/>
      <c r="W68" s="910"/>
      <c r="X68" s="916"/>
      <c r="Y68" s="406"/>
      <c r="Z68" s="404"/>
      <c r="AA68" s="404"/>
      <c r="AB68" s="405"/>
      <c r="AC68" s="898"/>
      <c r="AD68" s="899"/>
      <c r="AE68" s="899"/>
      <c r="AF68" s="900"/>
    </row>
    <row r="69" spans="1:32" ht="18.75" customHeight="1" x14ac:dyDescent="0.2">
      <c r="A69" s="399"/>
      <c r="B69" s="690"/>
      <c r="C69" s="429"/>
      <c r="D69" s="432"/>
      <c r="E69" s="395"/>
      <c r="F69" s="402"/>
      <c r="G69" s="395"/>
      <c r="H69" s="907"/>
      <c r="I69" s="909"/>
      <c r="J69" s="911"/>
      <c r="K69" s="911"/>
      <c r="L69" s="913"/>
      <c r="M69" s="911"/>
      <c r="N69" s="911"/>
      <c r="O69" s="911"/>
      <c r="P69" s="913"/>
      <c r="Q69" s="911"/>
      <c r="R69" s="911"/>
      <c r="S69" s="911"/>
      <c r="T69" s="913"/>
      <c r="U69" s="911"/>
      <c r="V69" s="911"/>
      <c r="W69" s="911"/>
      <c r="X69" s="917"/>
      <c r="Y69" s="406"/>
      <c r="Z69" s="404"/>
      <c r="AA69" s="404"/>
      <c r="AB69" s="405"/>
      <c r="AC69" s="898"/>
      <c r="AD69" s="899"/>
      <c r="AE69" s="899"/>
      <c r="AF69" s="900"/>
    </row>
    <row r="70" spans="1:32" ht="18.75" customHeight="1" x14ac:dyDescent="0.2">
      <c r="A70" s="399"/>
      <c r="B70" s="690"/>
      <c r="C70" s="429"/>
      <c r="D70" s="432"/>
      <c r="E70" s="395"/>
      <c r="F70" s="402"/>
      <c r="G70" s="395"/>
      <c r="H70" s="407" t="s">
        <v>90</v>
      </c>
      <c r="I70" s="710" t="s">
        <v>10</v>
      </c>
      <c r="J70" s="411" t="s">
        <v>24</v>
      </c>
      <c r="K70" s="711"/>
      <c r="L70" s="712" t="s">
        <v>10</v>
      </c>
      <c r="M70" s="411" t="s">
        <v>27</v>
      </c>
      <c r="N70" s="423"/>
      <c r="O70" s="722"/>
      <c r="P70" s="720"/>
      <c r="Q70" s="720"/>
      <c r="R70" s="720"/>
      <c r="S70" s="720"/>
      <c r="T70" s="720"/>
      <c r="U70" s="720"/>
      <c r="V70" s="720"/>
      <c r="W70" s="720"/>
      <c r="X70" s="726"/>
      <c r="Y70" s="406"/>
      <c r="Z70" s="404"/>
      <c r="AA70" s="404"/>
      <c r="AB70" s="405"/>
      <c r="AC70" s="898"/>
      <c r="AD70" s="899"/>
      <c r="AE70" s="899"/>
      <c r="AF70" s="900"/>
    </row>
    <row r="71" spans="1:32" ht="18.75" customHeight="1" x14ac:dyDescent="0.2">
      <c r="A71" s="399"/>
      <c r="B71" s="690"/>
      <c r="C71" s="429"/>
      <c r="D71" s="432"/>
      <c r="E71" s="395"/>
      <c r="F71" s="402"/>
      <c r="G71" s="395"/>
      <c r="H71" s="427" t="s">
        <v>29</v>
      </c>
      <c r="I71" s="719" t="s">
        <v>10</v>
      </c>
      <c r="J71" s="408" t="s">
        <v>24</v>
      </c>
      <c r="K71" s="408"/>
      <c r="L71" s="721" t="s">
        <v>10</v>
      </c>
      <c r="M71" s="408" t="s">
        <v>25</v>
      </c>
      <c r="N71" s="408"/>
      <c r="O71" s="721" t="s">
        <v>10</v>
      </c>
      <c r="P71" s="408" t="s">
        <v>26</v>
      </c>
      <c r="Q71" s="722"/>
      <c r="R71" s="720"/>
      <c r="S71" s="720"/>
      <c r="T71" s="720"/>
      <c r="U71" s="720"/>
      <c r="V71" s="720"/>
      <c r="W71" s="720"/>
      <c r="X71" s="726"/>
      <c r="Y71" s="406"/>
      <c r="Z71" s="404"/>
      <c r="AA71" s="404"/>
      <c r="AB71" s="405"/>
      <c r="AC71" s="898"/>
      <c r="AD71" s="899"/>
      <c r="AE71" s="899"/>
      <c r="AF71" s="900"/>
    </row>
    <row r="72" spans="1:32" ht="18.75" customHeight="1" x14ac:dyDescent="0.2">
      <c r="A72" s="399"/>
      <c r="B72" s="690"/>
      <c r="C72" s="429"/>
      <c r="D72" s="432"/>
      <c r="E72" s="395"/>
      <c r="F72" s="402"/>
      <c r="G72" s="395"/>
      <c r="H72" s="427" t="s">
        <v>85</v>
      </c>
      <c r="I72" s="719" t="s">
        <v>10</v>
      </c>
      <c r="J72" s="408" t="s">
        <v>24</v>
      </c>
      <c r="K72" s="408"/>
      <c r="L72" s="721" t="s">
        <v>10</v>
      </c>
      <c r="M72" s="408" t="s">
        <v>25</v>
      </c>
      <c r="N72" s="408"/>
      <c r="O72" s="721" t="s">
        <v>10</v>
      </c>
      <c r="P72" s="408" t="s">
        <v>26</v>
      </c>
      <c r="Q72" s="720"/>
      <c r="R72" s="720"/>
      <c r="S72" s="720"/>
      <c r="T72" s="720"/>
      <c r="U72" s="720"/>
      <c r="V72" s="720"/>
      <c r="W72" s="720"/>
      <c r="X72" s="726"/>
      <c r="Y72" s="406"/>
      <c r="Z72" s="404"/>
      <c r="AA72" s="404"/>
      <c r="AB72" s="405"/>
      <c r="AC72" s="898"/>
      <c r="AD72" s="899"/>
      <c r="AE72" s="899"/>
      <c r="AF72" s="900"/>
    </row>
    <row r="73" spans="1:32" ht="18.75" customHeight="1" x14ac:dyDescent="0.2">
      <c r="A73" s="399"/>
      <c r="B73" s="690"/>
      <c r="C73" s="429"/>
      <c r="D73" s="432"/>
      <c r="E73" s="395"/>
      <c r="F73" s="402"/>
      <c r="G73" s="395"/>
      <c r="H73" s="427" t="s">
        <v>71</v>
      </c>
      <c r="I73" s="719" t="s">
        <v>10</v>
      </c>
      <c r="J73" s="408" t="s">
        <v>24</v>
      </c>
      <c r="K73" s="408"/>
      <c r="L73" s="721" t="s">
        <v>10</v>
      </c>
      <c r="M73" s="408" t="s">
        <v>25</v>
      </c>
      <c r="N73" s="408"/>
      <c r="O73" s="721" t="s">
        <v>10</v>
      </c>
      <c r="P73" s="408" t="s">
        <v>26</v>
      </c>
      <c r="Q73" s="722"/>
      <c r="R73" s="408"/>
      <c r="S73" s="408"/>
      <c r="T73" s="408"/>
      <c r="U73" s="408"/>
      <c r="V73" s="408"/>
      <c r="W73" s="408"/>
      <c r="X73" s="409"/>
      <c r="Y73" s="406"/>
      <c r="Z73" s="404"/>
      <c r="AA73" s="404"/>
      <c r="AB73" s="405"/>
      <c r="AC73" s="898"/>
      <c r="AD73" s="899"/>
      <c r="AE73" s="899"/>
      <c r="AF73" s="900"/>
    </row>
    <row r="74" spans="1:32" ht="18.75" customHeight="1" x14ac:dyDescent="0.2">
      <c r="A74" s="399"/>
      <c r="B74" s="690"/>
      <c r="C74" s="429"/>
      <c r="D74" s="432"/>
      <c r="E74" s="395"/>
      <c r="F74" s="402"/>
      <c r="G74" s="395"/>
      <c r="H74" s="412" t="s">
        <v>86</v>
      </c>
      <c r="I74" s="710" t="s">
        <v>10</v>
      </c>
      <c r="J74" s="411" t="s">
        <v>24</v>
      </c>
      <c r="K74" s="711"/>
      <c r="L74" s="712" t="s">
        <v>10</v>
      </c>
      <c r="M74" s="411" t="s">
        <v>27</v>
      </c>
      <c r="N74" s="423"/>
      <c r="O74" s="722"/>
      <c r="P74" s="720"/>
      <c r="Q74" s="720"/>
      <c r="R74" s="720"/>
      <c r="S74" s="720"/>
      <c r="T74" s="720"/>
      <c r="U74" s="720"/>
      <c r="V74" s="720"/>
      <c r="W74" s="720"/>
      <c r="X74" s="726"/>
      <c r="Y74" s="406"/>
      <c r="Z74" s="404"/>
      <c r="AA74" s="404"/>
      <c r="AB74" s="405"/>
      <c r="AC74" s="898"/>
      <c r="AD74" s="899"/>
      <c r="AE74" s="899"/>
      <c r="AF74" s="900"/>
    </row>
    <row r="75" spans="1:32" ht="18.75" customHeight="1" x14ac:dyDescent="0.2">
      <c r="A75" s="399"/>
      <c r="B75" s="690"/>
      <c r="C75" s="429"/>
      <c r="D75" s="432"/>
      <c r="E75" s="395"/>
      <c r="F75" s="402"/>
      <c r="G75" s="395"/>
      <c r="H75" s="427" t="s">
        <v>87</v>
      </c>
      <c r="I75" s="710" t="s">
        <v>10</v>
      </c>
      <c r="J75" s="411" t="s">
        <v>24</v>
      </c>
      <c r="K75" s="711"/>
      <c r="L75" s="712" t="s">
        <v>10</v>
      </c>
      <c r="M75" s="411" t="s">
        <v>27</v>
      </c>
      <c r="N75" s="423"/>
      <c r="O75" s="722"/>
      <c r="P75" s="720"/>
      <c r="Q75" s="720"/>
      <c r="R75" s="720"/>
      <c r="S75" s="720"/>
      <c r="T75" s="720"/>
      <c r="U75" s="720"/>
      <c r="V75" s="720"/>
      <c r="W75" s="720"/>
      <c r="X75" s="726"/>
      <c r="Y75" s="406"/>
      <c r="Z75" s="404"/>
      <c r="AA75" s="404"/>
      <c r="AB75" s="405"/>
      <c r="AC75" s="898"/>
      <c r="AD75" s="899"/>
      <c r="AE75" s="899"/>
      <c r="AF75" s="900"/>
    </row>
    <row r="76" spans="1:32" ht="18.75" customHeight="1" x14ac:dyDescent="0.2">
      <c r="A76" s="399"/>
      <c r="B76" s="690"/>
      <c r="C76" s="429"/>
      <c r="D76" s="432"/>
      <c r="E76" s="395"/>
      <c r="F76" s="402"/>
      <c r="G76" s="395"/>
      <c r="H76" s="427" t="s">
        <v>38</v>
      </c>
      <c r="I76" s="710" t="s">
        <v>10</v>
      </c>
      <c r="J76" s="411" t="s">
        <v>24</v>
      </c>
      <c r="K76" s="711"/>
      <c r="L76" s="712" t="s">
        <v>10</v>
      </c>
      <c r="M76" s="411" t="s">
        <v>27</v>
      </c>
      <c r="N76" s="423"/>
      <c r="O76" s="722"/>
      <c r="P76" s="720"/>
      <c r="Q76" s="720"/>
      <c r="R76" s="720"/>
      <c r="S76" s="720"/>
      <c r="T76" s="720"/>
      <c r="U76" s="720"/>
      <c r="V76" s="720"/>
      <c r="W76" s="720"/>
      <c r="X76" s="726"/>
      <c r="Y76" s="406"/>
      <c r="Z76" s="404"/>
      <c r="AA76" s="404"/>
      <c r="AB76" s="405"/>
      <c r="AC76" s="898"/>
      <c r="AD76" s="899"/>
      <c r="AE76" s="899"/>
      <c r="AF76" s="900"/>
    </row>
    <row r="77" spans="1:32" ht="18.75" customHeight="1" x14ac:dyDescent="0.2">
      <c r="A77" s="399"/>
      <c r="B77" s="690"/>
      <c r="C77" s="429"/>
      <c r="D77" s="432"/>
      <c r="E77" s="395"/>
      <c r="F77" s="402"/>
      <c r="G77" s="395"/>
      <c r="H77" s="427" t="s">
        <v>88</v>
      </c>
      <c r="I77" s="710" t="s">
        <v>10</v>
      </c>
      <c r="J77" s="411" t="s">
        <v>24</v>
      </c>
      <c r="K77" s="711"/>
      <c r="L77" s="712" t="s">
        <v>10</v>
      </c>
      <c r="M77" s="411" t="s">
        <v>27</v>
      </c>
      <c r="N77" s="423"/>
      <c r="O77" s="722"/>
      <c r="P77" s="720"/>
      <c r="Q77" s="720"/>
      <c r="R77" s="720"/>
      <c r="S77" s="720"/>
      <c r="T77" s="720"/>
      <c r="U77" s="720"/>
      <c r="V77" s="720"/>
      <c r="W77" s="720"/>
      <c r="X77" s="726"/>
      <c r="Y77" s="406"/>
      <c r="Z77" s="404"/>
      <c r="AA77" s="404"/>
      <c r="AB77" s="405"/>
      <c r="AC77" s="898"/>
      <c r="AD77" s="899"/>
      <c r="AE77" s="899"/>
      <c r="AF77" s="900"/>
    </row>
    <row r="78" spans="1:32" ht="18.75" customHeight="1" x14ac:dyDescent="0.2">
      <c r="A78" s="399"/>
      <c r="B78" s="690"/>
      <c r="C78" s="429"/>
      <c r="D78" s="432"/>
      <c r="E78" s="395"/>
      <c r="F78" s="402"/>
      <c r="G78" s="395"/>
      <c r="H78" s="427" t="s">
        <v>1788</v>
      </c>
      <c r="I78" s="719" t="s">
        <v>10</v>
      </c>
      <c r="J78" s="408" t="s">
        <v>24</v>
      </c>
      <c r="K78" s="408"/>
      <c r="L78" s="721" t="s">
        <v>10</v>
      </c>
      <c r="M78" s="411" t="s">
        <v>27</v>
      </c>
      <c r="N78" s="408"/>
      <c r="O78" s="408"/>
      <c r="P78" s="408"/>
      <c r="Q78" s="720"/>
      <c r="R78" s="720"/>
      <c r="S78" s="720"/>
      <c r="T78" s="720"/>
      <c r="U78" s="720"/>
      <c r="V78" s="720"/>
      <c r="W78" s="720"/>
      <c r="X78" s="726"/>
      <c r="Y78" s="406"/>
      <c r="Z78" s="404"/>
      <c r="AA78" s="404"/>
      <c r="AB78" s="405"/>
      <c r="AC78" s="898"/>
      <c r="AD78" s="899"/>
      <c r="AE78" s="899"/>
      <c r="AF78" s="900"/>
    </row>
    <row r="79" spans="1:32" ht="18.75" customHeight="1" x14ac:dyDescent="0.2">
      <c r="A79" s="399"/>
      <c r="B79" s="690"/>
      <c r="C79" s="429"/>
      <c r="D79" s="432"/>
      <c r="E79" s="395"/>
      <c r="F79" s="402"/>
      <c r="G79" s="395"/>
      <c r="H79" s="427" t="s">
        <v>1789</v>
      </c>
      <c r="I79" s="719" t="s">
        <v>10</v>
      </c>
      <c r="J79" s="408" t="s">
        <v>24</v>
      </c>
      <c r="K79" s="408"/>
      <c r="L79" s="721" t="s">
        <v>10</v>
      </c>
      <c r="M79" s="411" t="s">
        <v>27</v>
      </c>
      <c r="N79" s="408"/>
      <c r="O79" s="408"/>
      <c r="P79" s="408"/>
      <c r="Q79" s="720"/>
      <c r="R79" s="720"/>
      <c r="S79" s="720"/>
      <c r="T79" s="720"/>
      <c r="U79" s="720"/>
      <c r="V79" s="720"/>
      <c r="W79" s="720"/>
      <c r="X79" s="726"/>
      <c r="Y79" s="406"/>
      <c r="Z79" s="404"/>
      <c r="AA79" s="404"/>
      <c r="AB79" s="405"/>
      <c r="AC79" s="898"/>
      <c r="AD79" s="899"/>
      <c r="AE79" s="899"/>
      <c r="AF79" s="900"/>
    </row>
    <row r="80" spans="1:32" ht="18.75" customHeight="1" x14ac:dyDescent="0.2">
      <c r="A80" s="399"/>
      <c r="B80" s="690"/>
      <c r="C80" s="429"/>
      <c r="D80" s="432"/>
      <c r="E80" s="395"/>
      <c r="F80" s="402"/>
      <c r="G80" s="395"/>
      <c r="H80" s="727" t="s">
        <v>46</v>
      </c>
      <c r="I80" s="719" t="s">
        <v>10</v>
      </c>
      <c r="J80" s="408" t="s">
        <v>24</v>
      </c>
      <c r="K80" s="408"/>
      <c r="L80" s="721" t="s">
        <v>10</v>
      </c>
      <c r="M80" s="408" t="s">
        <v>25</v>
      </c>
      <c r="N80" s="408"/>
      <c r="O80" s="721" t="s">
        <v>10</v>
      </c>
      <c r="P80" s="408" t="s">
        <v>26</v>
      </c>
      <c r="Q80" s="722"/>
      <c r="R80" s="722"/>
      <c r="S80" s="722"/>
      <c r="T80" s="722"/>
      <c r="U80" s="715"/>
      <c r="V80" s="715"/>
      <c r="W80" s="715"/>
      <c r="X80" s="716"/>
      <c r="Y80" s="406"/>
      <c r="Z80" s="404"/>
      <c r="AA80" s="404"/>
      <c r="AB80" s="405"/>
      <c r="AC80" s="898"/>
      <c r="AD80" s="899"/>
      <c r="AE80" s="899"/>
      <c r="AF80" s="900"/>
    </row>
    <row r="81" spans="1:32" ht="18.75" customHeight="1" x14ac:dyDescent="0.2">
      <c r="A81" s="399"/>
      <c r="B81" s="690"/>
      <c r="C81" s="429"/>
      <c r="D81" s="432"/>
      <c r="E81" s="395"/>
      <c r="F81" s="402"/>
      <c r="G81" s="395"/>
      <c r="H81" s="427" t="s">
        <v>39</v>
      </c>
      <c r="I81" s="719" t="s">
        <v>10</v>
      </c>
      <c r="J81" s="408" t="s">
        <v>24</v>
      </c>
      <c r="K81" s="408"/>
      <c r="L81" s="721" t="s">
        <v>10</v>
      </c>
      <c r="M81" s="408" t="s">
        <v>30</v>
      </c>
      <c r="N81" s="408"/>
      <c r="O81" s="721" t="s">
        <v>10</v>
      </c>
      <c r="P81" s="408" t="s">
        <v>31</v>
      </c>
      <c r="Q81" s="423"/>
      <c r="R81" s="721" t="s">
        <v>10</v>
      </c>
      <c r="S81" s="408" t="s">
        <v>40</v>
      </c>
      <c r="T81" s="408"/>
      <c r="U81" s="408"/>
      <c r="V81" s="408"/>
      <c r="W81" s="408"/>
      <c r="X81" s="409"/>
      <c r="Y81" s="406"/>
      <c r="Z81" s="404"/>
      <c r="AA81" s="404"/>
      <c r="AB81" s="405"/>
      <c r="AC81" s="898"/>
      <c r="AD81" s="899"/>
      <c r="AE81" s="899"/>
      <c r="AF81" s="900"/>
    </row>
    <row r="82" spans="1:32" ht="18.75" customHeight="1" x14ac:dyDescent="0.2">
      <c r="A82" s="399"/>
      <c r="B82" s="690"/>
      <c r="C82" s="400"/>
      <c r="D82" s="401"/>
      <c r="E82" s="395"/>
      <c r="F82" s="402"/>
      <c r="G82" s="403"/>
      <c r="H82" s="906" t="s">
        <v>2083</v>
      </c>
      <c r="I82" s="713" t="s">
        <v>10</v>
      </c>
      <c r="J82" s="410" t="s">
        <v>24</v>
      </c>
      <c r="K82" s="410"/>
      <c r="L82" s="728"/>
      <c r="M82" s="729"/>
      <c r="N82" s="729"/>
      <c r="O82" s="728"/>
      <c r="P82" s="729"/>
      <c r="Q82" s="730"/>
      <c r="R82" s="728"/>
      <c r="S82" s="729"/>
      <c r="T82" s="730"/>
      <c r="U82" s="714" t="s">
        <v>10</v>
      </c>
      <c r="V82" s="410" t="s">
        <v>2084</v>
      </c>
      <c r="W82" s="715"/>
      <c r="X82" s="716"/>
      <c r="Y82" s="404"/>
      <c r="Z82" s="404"/>
      <c r="AA82" s="404"/>
      <c r="AB82" s="405"/>
      <c r="AC82" s="898"/>
      <c r="AD82" s="899"/>
      <c r="AE82" s="899"/>
      <c r="AF82" s="900"/>
    </row>
    <row r="83" spans="1:32" ht="18.75" customHeight="1" x14ac:dyDescent="0.2">
      <c r="A83" s="399"/>
      <c r="B83" s="690"/>
      <c r="C83" s="400"/>
      <c r="D83" s="401"/>
      <c r="E83" s="395"/>
      <c r="F83" s="402"/>
      <c r="G83" s="403"/>
      <c r="H83" s="914"/>
      <c r="I83" s="706" t="s">
        <v>10</v>
      </c>
      <c r="J83" s="394" t="s">
        <v>2085</v>
      </c>
      <c r="K83" s="394"/>
      <c r="L83" s="705"/>
      <c r="M83" s="705" t="s">
        <v>10</v>
      </c>
      <c r="N83" s="394" t="s">
        <v>2086</v>
      </c>
      <c r="O83" s="705"/>
      <c r="P83" s="705"/>
      <c r="Q83" s="705" t="s">
        <v>10</v>
      </c>
      <c r="R83" s="394" t="s">
        <v>2087</v>
      </c>
      <c r="S83" s="687"/>
      <c r="T83" s="394"/>
      <c r="U83" s="705" t="s">
        <v>10</v>
      </c>
      <c r="V83" s="394" t="s">
        <v>2088</v>
      </c>
      <c r="W83" s="731"/>
      <c r="X83" s="732"/>
      <c r="Y83" s="404"/>
      <c r="Z83" s="404"/>
      <c r="AA83" s="404"/>
      <c r="AB83" s="405"/>
      <c r="AC83" s="898"/>
      <c r="AD83" s="899"/>
      <c r="AE83" s="899"/>
      <c r="AF83" s="900"/>
    </row>
    <row r="84" spans="1:32" ht="18.75" customHeight="1" x14ac:dyDescent="0.2">
      <c r="A84" s="399"/>
      <c r="B84" s="690"/>
      <c r="C84" s="400"/>
      <c r="D84" s="401"/>
      <c r="E84" s="395"/>
      <c r="F84" s="402"/>
      <c r="G84" s="403"/>
      <c r="H84" s="914"/>
      <c r="I84" s="706" t="s">
        <v>10</v>
      </c>
      <c r="J84" s="394" t="s">
        <v>2089</v>
      </c>
      <c r="K84" s="394"/>
      <c r="L84" s="705"/>
      <c r="M84" s="705" t="s">
        <v>10</v>
      </c>
      <c r="N84" s="394" t="s">
        <v>2090</v>
      </c>
      <c r="O84" s="705"/>
      <c r="P84" s="705"/>
      <c r="Q84" s="705" t="s">
        <v>10</v>
      </c>
      <c r="R84" s="394" t="s">
        <v>2091</v>
      </c>
      <c r="S84" s="687"/>
      <c r="T84" s="394"/>
      <c r="U84" s="705" t="s">
        <v>10</v>
      </c>
      <c r="V84" s="394" t="s">
        <v>2092</v>
      </c>
      <c r="W84" s="731"/>
      <c r="X84" s="732"/>
      <c r="Y84" s="404"/>
      <c r="Z84" s="404"/>
      <c r="AA84" s="404"/>
      <c r="AB84" s="405"/>
      <c r="AC84" s="898"/>
      <c r="AD84" s="899"/>
      <c r="AE84" s="899"/>
      <c r="AF84" s="900"/>
    </row>
    <row r="85" spans="1:32" ht="18.75" customHeight="1" x14ac:dyDescent="0.2">
      <c r="A85" s="399"/>
      <c r="B85" s="690"/>
      <c r="C85" s="400"/>
      <c r="D85" s="401"/>
      <c r="E85" s="395"/>
      <c r="F85" s="402"/>
      <c r="G85" s="403"/>
      <c r="H85" s="914"/>
      <c r="I85" s="706" t="s">
        <v>10</v>
      </c>
      <c r="J85" s="394" t="s">
        <v>2093</v>
      </c>
      <c r="K85" s="394"/>
      <c r="L85" s="705"/>
      <c r="M85" s="705" t="s">
        <v>10</v>
      </c>
      <c r="N85" s="394" t="s">
        <v>2094</v>
      </c>
      <c r="O85" s="705"/>
      <c r="P85" s="705"/>
      <c r="Q85" s="705" t="s">
        <v>10</v>
      </c>
      <c r="R85" s="394" t="s">
        <v>2095</v>
      </c>
      <c r="S85" s="687"/>
      <c r="T85" s="394"/>
      <c r="U85" s="705" t="s">
        <v>10</v>
      </c>
      <c r="V85" s="394" t="s">
        <v>2096</v>
      </c>
      <c r="W85" s="731"/>
      <c r="X85" s="732"/>
      <c r="Y85" s="404"/>
      <c r="Z85" s="404"/>
      <c r="AA85" s="404"/>
      <c r="AB85" s="405"/>
      <c r="AC85" s="898"/>
      <c r="AD85" s="899"/>
      <c r="AE85" s="899"/>
      <c r="AF85" s="900"/>
    </row>
    <row r="86" spans="1:32" ht="18.75" customHeight="1" x14ac:dyDescent="0.2">
      <c r="A86" s="399"/>
      <c r="B86" s="690"/>
      <c r="C86" s="400"/>
      <c r="D86" s="401"/>
      <c r="E86" s="395"/>
      <c r="F86" s="402"/>
      <c r="G86" s="403"/>
      <c r="H86" s="914"/>
      <c r="I86" s="706" t="s">
        <v>10</v>
      </c>
      <c r="J86" s="394" t="s">
        <v>2097</v>
      </c>
      <c r="K86" s="394"/>
      <c r="L86" s="705"/>
      <c r="M86" s="705" t="s">
        <v>10</v>
      </c>
      <c r="N86" s="394" t="s">
        <v>2098</v>
      </c>
      <c r="O86" s="705"/>
      <c r="P86" s="705"/>
      <c r="Q86" s="705" t="s">
        <v>10</v>
      </c>
      <c r="R86" s="394" t="s">
        <v>2099</v>
      </c>
      <c r="S86" s="687"/>
      <c r="T86" s="394"/>
      <c r="U86" s="705" t="s">
        <v>10</v>
      </c>
      <c r="V86" s="394" t="s">
        <v>2100</v>
      </c>
      <c r="W86" s="731"/>
      <c r="X86" s="732"/>
      <c r="Y86" s="404"/>
      <c r="Z86" s="404"/>
      <c r="AA86" s="404"/>
      <c r="AB86" s="405"/>
      <c r="AC86" s="898"/>
      <c r="AD86" s="899"/>
      <c r="AE86" s="899"/>
      <c r="AF86" s="900"/>
    </row>
    <row r="87" spans="1:32" ht="18.75" customHeight="1" x14ac:dyDescent="0.2">
      <c r="A87" s="413"/>
      <c r="B87" s="414"/>
      <c r="C87" s="415"/>
      <c r="D87" s="416"/>
      <c r="E87" s="417"/>
      <c r="F87" s="418"/>
      <c r="G87" s="419"/>
      <c r="H87" s="915"/>
      <c r="I87" s="733" t="s">
        <v>10</v>
      </c>
      <c r="J87" s="734" t="s">
        <v>2101</v>
      </c>
      <c r="K87" s="734"/>
      <c r="L87" s="735"/>
      <c r="M87" s="735"/>
      <c r="N87" s="734"/>
      <c r="O87" s="735"/>
      <c r="P87" s="735"/>
      <c r="Q87" s="735"/>
      <c r="R87" s="734"/>
      <c r="S87" s="736"/>
      <c r="T87" s="734"/>
      <c r="U87" s="735"/>
      <c r="V87" s="734"/>
      <c r="W87" s="737"/>
      <c r="X87" s="738"/>
      <c r="Y87" s="420"/>
      <c r="Z87" s="420"/>
      <c r="AA87" s="420"/>
      <c r="AB87" s="421"/>
      <c r="AC87" s="901"/>
      <c r="AD87" s="902"/>
      <c r="AE87" s="902"/>
      <c r="AF87" s="903"/>
    </row>
    <row r="88" spans="1:32" ht="18.75" customHeight="1" x14ac:dyDescent="0.2">
      <c r="A88" s="396"/>
      <c r="B88" s="688"/>
      <c r="C88" s="430"/>
      <c r="D88" s="431"/>
      <c r="E88" s="393"/>
      <c r="F88" s="397"/>
      <c r="G88" s="393"/>
      <c r="H88" s="918" t="s">
        <v>47</v>
      </c>
      <c r="I88" s="707" t="s">
        <v>10</v>
      </c>
      <c r="J88" s="391" t="s">
        <v>42</v>
      </c>
      <c r="K88" s="708"/>
      <c r="L88" s="428"/>
      <c r="M88" s="709" t="s">
        <v>10</v>
      </c>
      <c r="N88" s="391" t="s">
        <v>50</v>
      </c>
      <c r="O88" s="428"/>
      <c r="P88" s="428"/>
      <c r="Q88" s="709" t="s">
        <v>10</v>
      </c>
      <c r="R88" s="391" t="s">
        <v>51</v>
      </c>
      <c r="S88" s="428"/>
      <c r="T88" s="428"/>
      <c r="U88" s="709" t="s">
        <v>10</v>
      </c>
      <c r="V88" s="391" t="s">
        <v>52</v>
      </c>
      <c r="W88" s="428"/>
      <c r="X88" s="426"/>
      <c r="Y88" s="707" t="s">
        <v>10</v>
      </c>
      <c r="Z88" s="391" t="s">
        <v>19</v>
      </c>
      <c r="AA88" s="391"/>
      <c r="AB88" s="398"/>
      <c r="AC88" s="895"/>
      <c r="AD88" s="896"/>
      <c r="AE88" s="896"/>
      <c r="AF88" s="897"/>
    </row>
    <row r="89" spans="1:32" ht="18.75" customHeight="1" x14ac:dyDescent="0.2">
      <c r="A89" s="399"/>
      <c r="B89" s="690"/>
      <c r="C89" s="429"/>
      <c r="D89" s="432"/>
      <c r="E89" s="395"/>
      <c r="F89" s="402"/>
      <c r="G89" s="395"/>
      <c r="H89" s="905"/>
      <c r="I89" s="710" t="s">
        <v>10</v>
      </c>
      <c r="J89" s="411" t="s">
        <v>53</v>
      </c>
      <c r="K89" s="711"/>
      <c r="L89" s="684"/>
      <c r="M89" s="712" t="s">
        <v>10</v>
      </c>
      <c r="N89" s="411" t="s">
        <v>43</v>
      </c>
      <c r="O89" s="684"/>
      <c r="P89" s="684"/>
      <c r="Q89" s="684"/>
      <c r="R89" s="684"/>
      <c r="S89" s="684"/>
      <c r="T89" s="684"/>
      <c r="U89" s="684"/>
      <c r="V89" s="684"/>
      <c r="W89" s="684"/>
      <c r="X89" s="686"/>
      <c r="Y89" s="706" t="s">
        <v>10</v>
      </c>
      <c r="Z89" s="394" t="s">
        <v>20</v>
      </c>
      <c r="AA89" s="404"/>
      <c r="AB89" s="405"/>
      <c r="AC89" s="898"/>
      <c r="AD89" s="899"/>
      <c r="AE89" s="899"/>
      <c r="AF89" s="900"/>
    </row>
    <row r="90" spans="1:32" ht="18.75" customHeight="1" x14ac:dyDescent="0.2">
      <c r="A90" s="399"/>
      <c r="B90" s="690"/>
      <c r="C90" s="429"/>
      <c r="D90" s="432"/>
      <c r="E90" s="395"/>
      <c r="F90" s="402"/>
      <c r="G90" s="395"/>
      <c r="H90" s="904" t="s">
        <v>35</v>
      </c>
      <c r="I90" s="713" t="s">
        <v>10</v>
      </c>
      <c r="J90" s="410" t="s">
        <v>24</v>
      </c>
      <c r="K90" s="410"/>
      <c r="L90" s="683"/>
      <c r="M90" s="714" t="s">
        <v>10</v>
      </c>
      <c r="N90" s="410" t="s">
        <v>41</v>
      </c>
      <c r="O90" s="410"/>
      <c r="P90" s="683"/>
      <c r="Q90" s="714" t="s">
        <v>10</v>
      </c>
      <c r="R90" s="683" t="s">
        <v>63</v>
      </c>
      <c r="S90" s="683"/>
      <c r="T90" s="683"/>
      <c r="U90" s="714" t="s">
        <v>10</v>
      </c>
      <c r="V90" s="683" t="s">
        <v>64</v>
      </c>
      <c r="W90" s="715"/>
      <c r="X90" s="716"/>
      <c r="Y90" s="406"/>
      <c r="Z90" s="404"/>
      <c r="AA90" s="404"/>
      <c r="AB90" s="405"/>
      <c r="AC90" s="898"/>
      <c r="AD90" s="899"/>
      <c r="AE90" s="899"/>
      <c r="AF90" s="900"/>
    </row>
    <row r="91" spans="1:32" ht="18.75" customHeight="1" x14ac:dyDescent="0.2">
      <c r="A91" s="399"/>
      <c r="B91" s="690"/>
      <c r="C91" s="429"/>
      <c r="D91" s="432"/>
      <c r="E91" s="395"/>
      <c r="F91" s="402"/>
      <c r="G91" s="395"/>
      <c r="H91" s="905"/>
      <c r="I91" s="710" t="s">
        <v>10</v>
      </c>
      <c r="J91" s="684" t="s">
        <v>65</v>
      </c>
      <c r="K91" s="411"/>
      <c r="L91" s="684"/>
      <c r="M91" s="712" t="s">
        <v>10</v>
      </c>
      <c r="N91" s="411" t="s">
        <v>92</v>
      </c>
      <c r="O91" s="411"/>
      <c r="P91" s="684"/>
      <c r="Q91" s="684"/>
      <c r="R91" s="684"/>
      <c r="S91" s="684"/>
      <c r="T91" s="684"/>
      <c r="U91" s="684"/>
      <c r="V91" s="684"/>
      <c r="W91" s="717"/>
      <c r="X91" s="718"/>
      <c r="Y91" s="406"/>
      <c r="Z91" s="404"/>
      <c r="AA91" s="404"/>
      <c r="AB91" s="405"/>
      <c r="AC91" s="898"/>
      <c r="AD91" s="899"/>
      <c r="AE91" s="899"/>
      <c r="AF91" s="900"/>
    </row>
    <row r="92" spans="1:32" ht="18.75" customHeight="1" x14ac:dyDescent="0.2">
      <c r="A92" s="399"/>
      <c r="B92" s="690"/>
      <c r="C92" s="429"/>
      <c r="D92" s="432"/>
      <c r="E92" s="395"/>
      <c r="F92" s="402"/>
      <c r="G92" s="395"/>
      <c r="H92" s="427" t="s">
        <v>81</v>
      </c>
      <c r="I92" s="719" t="s">
        <v>10</v>
      </c>
      <c r="J92" s="408" t="s">
        <v>22</v>
      </c>
      <c r="K92" s="720"/>
      <c r="L92" s="422"/>
      <c r="M92" s="721" t="s">
        <v>10</v>
      </c>
      <c r="N92" s="408" t="s">
        <v>79</v>
      </c>
      <c r="O92" s="722"/>
      <c r="P92" s="720"/>
      <c r="Q92" s="720"/>
      <c r="R92" s="720"/>
      <c r="S92" s="720"/>
      <c r="T92" s="720"/>
      <c r="U92" s="720"/>
      <c r="V92" s="720"/>
      <c r="W92" s="720"/>
      <c r="X92" s="726"/>
      <c r="Y92" s="406"/>
      <c r="Z92" s="404"/>
      <c r="AA92" s="404"/>
      <c r="AB92" s="405"/>
      <c r="AC92" s="898"/>
      <c r="AD92" s="899"/>
      <c r="AE92" s="899"/>
      <c r="AF92" s="900"/>
    </row>
    <row r="93" spans="1:32" ht="18.75" customHeight="1" x14ac:dyDescent="0.2">
      <c r="A93" s="399"/>
      <c r="B93" s="690"/>
      <c r="C93" s="429"/>
      <c r="D93" s="432"/>
      <c r="E93" s="395"/>
      <c r="F93" s="402"/>
      <c r="G93" s="395"/>
      <c r="H93" s="427" t="s">
        <v>82</v>
      </c>
      <c r="I93" s="719" t="s">
        <v>10</v>
      </c>
      <c r="J93" s="408" t="s">
        <v>22</v>
      </c>
      <c r="K93" s="720"/>
      <c r="L93" s="422"/>
      <c r="M93" s="721" t="s">
        <v>10</v>
      </c>
      <c r="N93" s="408" t="s">
        <v>79</v>
      </c>
      <c r="O93" s="722"/>
      <c r="P93" s="720"/>
      <c r="Q93" s="720"/>
      <c r="R93" s="720"/>
      <c r="S93" s="720"/>
      <c r="T93" s="720"/>
      <c r="U93" s="720"/>
      <c r="V93" s="720"/>
      <c r="W93" s="720"/>
      <c r="X93" s="726"/>
      <c r="Y93" s="406"/>
      <c r="Z93" s="404"/>
      <c r="AA93" s="404"/>
      <c r="AB93" s="405"/>
      <c r="AC93" s="898"/>
      <c r="AD93" s="899"/>
      <c r="AE93" s="899"/>
      <c r="AF93" s="900"/>
    </row>
    <row r="94" spans="1:32" ht="19.5" customHeight="1" x14ac:dyDescent="0.2">
      <c r="A94" s="399"/>
      <c r="B94" s="690"/>
      <c r="C94" s="400"/>
      <c r="D94" s="401"/>
      <c r="E94" s="395"/>
      <c r="F94" s="402"/>
      <c r="G94" s="403"/>
      <c r="H94" s="724" t="s">
        <v>21</v>
      </c>
      <c r="I94" s="719" t="s">
        <v>10</v>
      </c>
      <c r="J94" s="408" t="s">
        <v>22</v>
      </c>
      <c r="K94" s="720"/>
      <c r="L94" s="422"/>
      <c r="M94" s="721" t="s">
        <v>10</v>
      </c>
      <c r="N94" s="408" t="s">
        <v>23</v>
      </c>
      <c r="O94" s="721"/>
      <c r="P94" s="408"/>
      <c r="Q94" s="722"/>
      <c r="R94" s="722"/>
      <c r="S94" s="722"/>
      <c r="T94" s="722"/>
      <c r="U94" s="722"/>
      <c r="V94" s="722"/>
      <c r="W94" s="722"/>
      <c r="X94" s="723"/>
      <c r="Y94" s="404"/>
      <c r="Z94" s="404"/>
      <c r="AA94" s="404"/>
      <c r="AB94" s="405"/>
      <c r="AC94" s="898"/>
      <c r="AD94" s="899"/>
      <c r="AE94" s="899"/>
      <c r="AF94" s="900"/>
    </row>
    <row r="95" spans="1:32" ht="19.5" customHeight="1" x14ac:dyDescent="0.2">
      <c r="A95" s="399"/>
      <c r="B95" s="690"/>
      <c r="C95" s="400"/>
      <c r="D95" s="401"/>
      <c r="E95" s="395"/>
      <c r="F95" s="402"/>
      <c r="G95" s="403"/>
      <c r="H95" s="724" t="s">
        <v>36</v>
      </c>
      <c r="I95" s="719" t="s">
        <v>10</v>
      </c>
      <c r="J95" s="408" t="s">
        <v>22</v>
      </c>
      <c r="K95" s="720"/>
      <c r="L95" s="422"/>
      <c r="M95" s="721" t="s">
        <v>10</v>
      </c>
      <c r="N95" s="408" t="s">
        <v>23</v>
      </c>
      <c r="O95" s="721"/>
      <c r="P95" s="408"/>
      <c r="Q95" s="722"/>
      <c r="R95" s="722"/>
      <c r="S95" s="722"/>
      <c r="T95" s="722"/>
      <c r="U95" s="722"/>
      <c r="V95" s="722"/>
      <c r="W95" s="722"/>
      <c r="X95" s="723"/>
      <c r="Y95" s="404"/>
      <c r="Z95" s="404"/>
      <c r="AA95" s="404"/>
      <c r="AB95" s="405"/>
      <c r="AC95" s="898"/>
      <c r="AD95" s="899"/>
      <c r="AE95" s="899"/>
      <c r="AF95" s="900"/>
    </row>
    <row r="96" spans="1:32" ht="18.75" customHeight="1" x14ac:dyDescent="0.2">
      <c r="A96" s="399"/>
      <c r="B96" s="690"/>
      <c r="C96" s="429"/>
      <c r="D96" s="432"/>
      <c r="E96" s="395"/>
      <c r="F96" s="402"/>
      <c r="G96" s="395"/>
      <c r="H96" s="906" t="s">
        <v>83</v>
      </c>
      <c r="I96" s="908" t="s">
        <v>10</v>
      </c>
      <c r="J96" s="910" t="s">
        <v>24</v>
      </c>
      <c r="K96" s="910"/>
      <c r="L96" s="912" t="s">
        <v>10</v>
      </c>
      <c r="M96" s="910" t="s">
        <v>27</v>
      </c>
      <c r="N96" s="910"/>
      <c r="O96" s="683"/>
      <c r="P96" s="683"/>
      <c r="Q96" s="683"/>
      <c r="R96" s="683"/>
      <c r="S96" s="683"/>
      <c r="T96" s="683"/>
      <c r="U96" s="683"/>
      <c r="V96" s="683"/>
      <c r="W96" s="683"/>
      <c r="X96" s="685"/>
      <c r="Y96" s="406"/>
      <c r="Z96" s="404"/>
      <c r="AA96" s="404"/>
      <c r="AB96" s="405"/>
      <c r="AC96" s="898"/>
      <c r="AD96" s="899"/>
      <c r="AE96" s="899"/>
      <c r="AF96" s="900"/>
    </row>
    <row r="97" spans="1:32" ht="18.75" customHeight="1" x14ac:dyDescent="0.2">
      <c r="A97" s="399"/>
      <c r="B97" s="690"/>
      <c r="C97" s="429"/>
      <c r="D97" s="432"/>
      <c r="E97" s="395"/>
      <c r="F97" s="402"/>
      <c r="G97" s="395"/>
      <c r="H97" s="907"/>
      <c r="I97" s="909"/>
      <c r="J97" s="911"/>
      <c r="K97" s="911"/>
      <c r="L97" s="913"/>
      <c r="M97" s="911"/>
      <c r="N97" s="911"/>
      <c r="O97" s="684"/>
      <c r="P97" s="684"/>
      <c r="Q97" s="684"/>
      <c r="R97" s="684"/>
      <c r="S97" s="684"/>
      <c r="T97" s="684"/>
      <c r="U97" s="684"/>
      <c r="V97" s="684"/>
      <c r="W97" s="684"/>
      <c r="X97" s="686"/>
      <c r="Y97" s="406"/>
      <c r="Z97" s="404"/>
      <c r="AA97" s="404"/>
      <c r="AB97" s="405"/>
      <c r="AC97" s="898"/>
      <c r="AD97" s="899"/>
      <c r="AE97" s="899"/>
      <c r="AF97" s="900"/>
    </row>
    <row r="98" spans="1:32" ht="18.75" customHeight="1" x14ac:dyDescent="0.2">
      <c r="A98" s="706" t="s">
        <v>10</v>
      </c>
      <c r="B98" s="690">
        <v>55</v>
      </c>
      <c r="C98" s="429" t="s">
        <v>102</v>
      </c>
      <c r="D98" s="706" t="s">
        <v>10</v>
      </c>
      <c r="E98" s="395" t="s">
        <v>75</v>
      </c>
      <c r="F98" s="706" t="s">
        <v>10</v>
      </c>
      <c r="G98" s="395" t="s">
        <v>76</v>
      </c>
      <c r="H98" s="427" t="s">
        <v>66</v>
      </c>
      <c r="I98" s="719" t="s">
        <v>10</v>
      </c>
      <c r="J98" s="408" t="s">
        <v>89</v>
      </c>
      <c r="K98" s="720"/>
      <c r="L98" s="422"/>
      <c r="M98" s="721" t="s">
        <v>10</v>
      </c>
      <c r="N98" s="408" t="s">
        <v>54</v>
      </c>
      <c r="O98" s="722"/>
      <c r="P98" s="720"/>
      <c r="Q98" s="720"/>
      <c r="R98" s="720"/>
      <c r="S98" s="720"/>
      <c r="T98" s="720"/>
      <c r="U98" s="720"/>
      <c r="V98" s="720"/>
      <c r="W98" s="720"/>
      <c r="X98" s="726"/>
      <c r="Y98" s="406"/>
      <c r="Z98" s="404"/>
      <c r="AA98" s="404"/>
      <c r="AB98" s="405"/>
      <c r="AC98" s="898"/>
      <c r="AD98" s="899"/>
      <c r="AE98" s="899"/>
      <c r="AF98" s="900"/>
    </row>
    <row r="99" spans="1:32" ht="18.75" customHeight="1" x14ac:dyDescent="0.2">
      <c r="A99" s="399"/>
      <c r="B99" s="690"/>
      <c r="C99" s="429"/>
      <c r="D99" s="432"/>
      <c r="E99" s="395"/>
      <c r="F99" s="706" t="s">
        <v>10</v>
      </c>
      <c r="G99" s="395" t="s">
        <v>62</v>
      </c>
      <c r="H99" s="427" t="s">
        <v>67</v>
      </c>
      <c r="I99" s="719" t="s">
        <v>10</v>
      </c>
      <c r="J99" s="408" t="s">
        <v>89</v>
      </c>
      <c r="K99" s="720"/>
      <c r="L99" s="422"/>
      <c r="M99" s="721" t="s">
        <v>10</v>
      </c>
      <c r="N99" s="408" t="s">
        <v>54</v>
      </c>
      <c r="O99" s="722"/>
      <c r="P99" s="720"/>
      <c r="Q99" s="720"/>
      <c r="R99" s="720"/>
      <c r="S99" s="720"/>
      <c r="T99" s="720"/>
      <c r="U99" s="720"/>
      <c r="V99" s="720"/>
      <c r="W99" s="720"/>
      <c r="X99" s="726"/>
      <c r="Y99" s="406"/>
      <c r="Z99" s="404"/>
      <c r="AA99" s="404"/>
      <c r="AB99" s="405"/>
      <c r="AC99" s="898"/>
      <c r="AD99" s="899"/>
      <c r="AE99" s="899"/>
      <c r="AF99" s="900"/>
    </row>
    <row r="100" spans="1:32" ht="18.75" customHeight="1" x14ac:dyDescent="0.2">
      <c r="A100" s="399"/>
      <c r="B100" s="690"/>
      <c r="C100" s="429"/>
      <c r="D100" s="432"/>
      <c r="E100" s="395"/>
      <c r="F100" s="402"/>
      <c r="G100" s="395"/>
      <c r="H100" s="427" t="s">
        <v>93</v>
      </c>
      <c r="I100" s="710" t="s">
        <v>10</v>
      </c>
      <c r="J100" s="411" t="s">
        <v>24</v>
      </c>
      <c r="K100" s="711"/>
      <c r="L100" s="712" t="s">
        <v>10</v>
      </c>
      <c r="M100" s="411" t="s">
        <v>27</v>
      </c>
      <c r="N100" s="423"/>
      <c r="O100" s="720"/>
      <c r="P100" s="720"/>
      <c r="Q100" s="720"/>
      <c r="R100" s="720"/>
      <c r="S100" s="720"/>
      <c r="T100" s="720"/>
      <c r="U100" s="720"/>
      <c r="V100" s="720"/>
      <c r="W100" s="720"/>
      <c r="X100" s="726"/>
      <c r="Y100" s="406"/>
      <c r="Z100" s="404"/>
      <c r="AA100" s="404"/>
      <c r="AB100" s="405"/>
      <c r="AC100" s="898"/>
      <c r="AD100" s="899"/>
      <c r="AE100" s="899"/>
      <c r="AF100" s="900"/>
    </row>
    <row r="101" spans="1:32" ht="18.75" customHeight="1" x14ac:dyDescent="0.2">
      <c r="A101" s="399"/>
      <c r="B101" s="690"/>
      <c r="C101" s="429"/>
      <c r="D101" s="432"/>
      <c r="E101" s="395"/>
      <c r="F101" s="402"/>
      <c r="G101" s="395"/>
      <c r="H101" s="427" t="s">
        <v>84</v>
      </c>
      <c r="I101" s="710" t="s">
        <v>10</v>
      </c>
      <c r="J101" s="411" t="s">
        <v>24</v>
      </c>
      <c r="K101" s="711"/>
      <c r="L101" s="712" t="s">
        <v>10</v>
      </c>
      <c r="M101" s="411" t="s">
        <v>27</v>
      </c>
      <c r="N101" s="423"/>
      <c r="O101" s="720"/>
      <c r="P101" s="720"/>
      <c r="Q101" s="720"/>
      <c r="R101" s="720"/>
      <c r="S101" s="720"/>
      <c r="T101" s="720"/>
      <c r="U101" s="720"/>
      <c r="V101" s="720"/>
      <c r="W101" s="720"/>
      <c r="X101" s="726"/>
      <c r="Y101" s="406"/>
      <c r="Z101" s="404"/>
      <c r="AA101" s="404"/>
      <c r="AB101" s="405"/>
      <c r="AC101" s="898"/>
      <c r="AD101" s="899"/>
      <c r="AE101" s="899"/>
      <c r="AF101" s="900"/>
    </row>
    <row r="102" spans="1:32" ht="18.75" customHeight="1" x14ac:dyDescent="0.2">
      <c r="A102" s="399"/>
      <c r="B102" s="690"/>
      <c r="C102" s="429"/>
      <c r="D102" s="432"/>
      <c r="E102" s="395"/>
      <c r="F102" s="402"/>
      <c r="G102" s="395"/>
      <c r="H102" s="427" t="s">
        <v>45</v>
      </c>
      <c r="I102" s="710" t="s">
        <v>91</v>
      </c>
      <c r="J102" s="411" t="s">
        <v>24</v>
      </c>
      <c r="K102" s="711"/>
      <c r="L102" s="712" t="s">
        <v>10</v>
      </c>
      <c r="M102" s="411" t="s">
        <v>27</v>
      </c>
      <c r="N102" s="423"/>
      <c r="O102" s="720"/>
      <c r="P102" s="720"/>
      <c r="Q102" s="720"/>
      <c r="R102" s="720"/>
      <c r="S102" s="720"/>
      <c r="T102" s="720"/>
      <c r="U102" s="720"/>
      <c r="V102" s="720"/>
      <c r="W102" s="720"/>
      <c r="X102" s="726"/>
      <c r="Y102" s="406"/>
      <c r="Z102" s="404"/>
      <c r="AA102" s="404"/>
      <c r="AB102" s="405"/>
      <c r="AC102" s="898"/>
      <c r="AD102" s="899"/>
      <c r="AE102" s="899"/>
      <c r="AF102" s="900"/>
    </row>
    <row r="103" spans="1:32" ht="18.75" customHeight="1" x14ac:dyDescent="0.2">
      <c r="A103" s="399"/>
      <c r="B103" s="690"/>
      <c r="C103" s="429"/>
      <c r="D103" s="432"/>
      <c r="E103" s="395"/>
      <c r="F103" s="402"/>
      <c r="G103" s="395"/>
      <c r="H103" s="427" t="s">
        <v>29</v>
      </c>
      <c r="I103" s="719" t="s">
        <v>10</v>
      </c>
      <c r="J103" s="408" t="s">
        <v>24</v>
      </c>
      <c r="K103" s="408"/>
      <c r="L103" s="721" t="s">
        <v>10</v>
      </c>
      <c r="M103" s="408" t="s">
        <v>25</v>
      </c>
      <c r="N103" s="408"/>
      <c r="O103" s="721" t="s">
        <v>10</v>
      </c>
      <c r="P103" s="408" t="s">
        <v>26</v>
      </c>
      <c r="Q103" s="722"/>
      <c r="R103" s="720"/>
      <c r="S103" s="720"/>
      <c r="T103" s="720"/>
      <c r="U103" s="720"/>
      <c r="V103" s="720"/>
      <c r="W103" s="720"/>
      <c r="X103" s="726"/>
      <c r="Y103" s="406"/>
      <c r="Z103" s="404"/>
      <c r="AA103" s="404"/>
      <c r="AB103" s="405"/>
      <c r="AC103" s="898"/>
      <c r="AD103" s="899"/>
      <c r="AE103" s="899"/>
      <c r="AF103" s="900"/>
    </row>
    <row r="104" spans="1:32" ht="18.75" customHeight="1" x14ac:dyDescent="0.2">
      <c r="A104" s="399"/>
      <c r="B104" s="690"/>
      <c r="C104" s="429"/>
      <c r="D104" s="432"/>
      <c r="E104" s="395"/>
      <c r="F104" s="402"/>
      <c r="G104" s="395"/>
      <c r="H104" s="427" t="s">
        <v>85</v>
      </c>
      <c r="I104" s="719" t="s">
        <v>10</v>
      </c>
      <c r="J104" s="408" t="s">
        <v>24</v>
      </c>
      <c r="K104" s="408"/>
      <c r="L104" s="721" t="s">
        <v>10</v>
      </c>
      <c r="M104" s="408" t="s">
        <v>25</v>
      </c>
      <c r="N104" s="408"/>
      <c r="O104" s="721" t="s">
        <v>10</v>
      </c>
      <c r="P104" s="408" t="s">
        <v>26</v>
      </c>
      <c r="Q104" s="720"/>
      <c r="R104" s="720"/>
      <c r="S104" s="720"/>
      <c r="T104" s="720"/>
      <c r="U104" s="720"/>
      <c r="V104" s="720"/>
      <c r="W104" s="720"/>
      <c r="X104" s="726"/>
      <c r="Y104" s="406"/>
      <c r="Z104" s="404"/>
      <c r="AA104" s="404"/>
      <c r="AB104" s="405"/>
      <c r="AC104" s="898"/>
      <c r="AD104" s="899"/>
      <c r="AE104" s="899"/>
      <c r="AF104" s="900"/>
    </row>
    <row r="105" spans="1:32" ht="18.75" customHeight="1" x14ac:dyDescent="0.2">
      <c r="A105" s="399"/>
      <c r="B105" s="690"/>
      <c r="C105" s="429"/>
      <c r="D105" s="432"/>
      <c r="E105" s="395"/>
      <c r="F105" s="402"/>
      <c r="G105" s="395"/>
      <c r="H105" s="427" t="s">
        <v>77</v>
      </c>
      <c r="I105" s="719" t="s">
        <v>10</v>
      </c>
      <c r="J105" s="408" t="s">
        <v>24</v>
      </c>
      <c r="K105" s="408"/>
      <c r="L105" s="721" t="s">
        <v>10</v>
      </c>
      <c r="M105" s="408" t="s">
        <v>25</v>
      </c>
      <c r="N105" s="408"/>
      <c r="O105" s="721" t="s">
        <v>10</v>
      </c>
      <c r="P105" s="408" t="s">
        <v>26</v>
      </c>
      <c r="Q105" s="722"/>
      <c r="R105" s="408"/>
      <c r="S105" s="408"/>
      <c r="T105" s="408"/>
      <c r="U105" s="408"/>
      <c r="V105" s="408"/>
      <c r="W105" s="408"/>
      <c r="X105" s="409"/>
      <c r="Y105" s="406"/>
      <c r="Z105" s="404"/>
      <c r="AA105" s="404"/>
      <c r="AB105" s="405"/>
      <c r="AC105" s="898"/>
      <c r="AD105" s="899"/>
      <c r="AE105" s="899"/>
      <c r="AF105" s="900"/>
    </row>
    <row r="106" spans="1:32" ht="18.75" customHeight="1" x14ac:dyDescent="0.2">
      <c r="A106" s="399"/>
      <c r="B106" s="690"/>
      <c r="C106" s="429"/>
      <c r="D106" s="432"/>
      <c r="E106" s="395"/>
      <c r="F106" s="402"/>
      <c r="G106" s="395"/>
      <c r="H106" s="427" t="s">
        <v>1788</v>
      </c>
      <c r="I106" s="719" t="s">
        <v>10</v>
      </c>
      <c r="J106" s="408" t="s">
        <v>24</v>
      </c>
      <c r="K106" s="408"/>
      <c r="L106" s="721" t="s">
        <v>10</v>
      </c>
      <c r="M106" s="411" t="s">
        <v>27</v>
      </c>
      <c r="N106" s="408"/>
      <c r="O106" s="408"/>
      <c r="P106" s="408"/>
      <c r="Q106" s="720"/>
      <c r="R106" s="720"/>
      <c r="S106" s="720"/>
      <c r="T106" s="720"/>
      <c r="U106" s="720"/>
      <c r="V106" s="720"/>
      <c r="W106" s="720"/>
      <c r="X106" s="726"/>
      <c r="Y106" s="406"/>
      <c r="Z106" s="404"/>
      <c r="AA106" s="404"/>
      <c r="AB106" s="405"/>
      <c r="AC106" s="898"/>
      <c r="AD106" s="899"/>
      <c r="AE106" s="899"/>
      <c r="AF106" s="900"/>
    </row>
    <row r="107" spans="1:32" ht="18.75" customHeight="1" x14ac:dyDescent="0.2">
      <c r="A107" s="399"/>
      <c r="B107" s="690"/>
      <c r="C107" s="429"/>
      <c r="D107" s="432"/>
      <c r="E107" s="395"/>
      <c r="F107" s="402"/>
      <c r="G107" s="395"/>
      <c r="H107" s="427" t="s">
        <v>1789</v>
      </c>
      <c r="I107" s="719" t="s">
        <v>10</v>
      </c>
      <c r="J107" s="408" t="s">
        <v>24</v>
      </c>
      <c r="K107" s="408"/>
      <c r="L107" s="721" t="s">
        <v>10</v>
      </c>
      <c r="M107" s="411" t="s">
        <v>27</v>
      </c>
      <c r="N107" s="408"/>
      <c r="O107" s="408"/>
      <c r="P107" s="408"/>
      <c r="Q107" s="720"/>
      <c r="R107" s="720"/>
      <c r="S107" s="720"/>
      <c r="T107" s="720"/>
      <c r="U107" s="720"/>
      <c r="V107" s="720"/>
      <c r="W107" s="720"/>
      <c r="X107" s="726"/>
      <c r="Y107" s="406"/>
      <c r="Z107" s="404"/>
      <c r="AA107" s="404"/>
      <c r="AB107" s="405"/>
      <c r="AC107" s="898"/>
      <c r="AD107" s="899"/>
      <c r="AE107" s="899"/>
      <c r="AF107" s="900"/>
    </row>
    <row r="108" spans="1:32" ht="18.75" customHeight="1" x14ac:dyDescent="0.2">
      <c r="A108" s="399"/>
      <c r="B108" s="690"/>
      <c r="C108" s="429"/>
      <c r="D108" s="432"/>
      <c r="E108" s="395"/>
      <c r="F108" s="402"/>
      <c r="G108" s="395"/>
      <c r="H108" s="727" t="s">
        <v>46</v>
      </c>
      <c r="I108" s="719" t="s">
        <v>10</v>
      </c>
      <c r="J108" s="408" t="s">
        <v>24</v>
      </c>
      <c r="K108" s="408"/>
      <c r="L108" s="721" t="s">
        <v>10</v>
      </c>
      <c r="M108" s="408" t="s">
        <v>25</v>
      </c>
      <c r="N108" s="408"/>
      <c r="O108" s="721" t="s">
        <v>10</v>
      </c>
      <c r="P108" s="408" t="s">
        <v>26</v>
      </c>
      <c r="Q108" s="722"/>
      <c r="R108" s="722"/>
      <c r="S108" s="722"/>
      <c r="T108" s="722"/>
      <c r="U108" s="715"/>
      <c r="V108" s="715"/>
      <c r="W108" s="715"/>
      <c r="X108" s="716"/>
      <c r="Y108" s="406"/>
      <c r="Z108" s="404"/>
      <c r="AA108" s="404"/>
      <c r="AB108" s="405"/>
      <c r="AC108" s="898"/>
      <c r="AD108" s="899"/>
      <c r="AE108" s="899"/>
      <c r="AF108" s="900"/>
    </row>
    <row r="109" spans="1:32" ht="18.75" customHeight="1" x14ac:dyDescent="0.2">
      <c r="A109" s="399"/>
      <c r="B109" s="690"/>
      <c r="C109" s="429"/>
      <c r="D109" s="432"/>
      <c r="E109" s="395"/>
      <c r="F109" s="402"/>
      <c r="G109" s="395"/>
      <c r="H109" s="427" t="s">
        <v>39</v>
      </c>
      <c r="I109" s="719" t="s">
        <v>10</v>
      </c>
      <c r="J109" s="408" t="s">
        <v>24</v>
      </c>
      <c r="K109" s="408"/>
      <c r="L109" s="721" t="s">
        <v>10</v>
      </c>
      <c r="M109" s="408" t="s">
        <v>30</v>
      </c>
      <c r="N109" s="408"/>
      <c r="O109" s="721" t="s">
        <v>10</v>
      </c>
      <c r="P109" s="408" t="s">
        <v>31</v>
      </c>
      <c r="Q109" s="423"/>
      <c r="R109" s="721" t="s">
        <v>10</v>
      </c>
      <c r="S109" s="408" t="s">
        <v>40</v>
      </c>
      <c r="T109" s="408"/>
      <c r="U109" s="408"/>
      <c r="V109" s="408"/>
      <c r="W109" s="408"/>
      <c r="X109" s="409"/>
      <c r="Y109" s="406"/>
      <c r="Z109" s="404"/>
      <c r="AA109" s="404"/>
      <c r="AB109" s="405"/>
      <c r="AC109" s="898"/>
      <c r="AD109" s="899"/>
      <c r="AE109" s="899"/>
      <c r="AF109" s="900"/>
    </row>
    <row r="110" spans="1:32" ht="18.75" customHeight="1" x14ac:dyDescent="0.2">
      <c r="A110" s="399"/>
      <c r="B110" s="690"/>
      <c r="C110" s="400"/>
      <c r="D110" s="401"/>
      <c r="E110" s="395"/>
      <c r="F110" s="402"/>
      <c r="G110" s="403"/>
      <c r="H110" s="906" t="s">
        <v>2083</v>
      </c>
      <c r="I110" s="713" t="s">
        <v>10</v>
      </c>
      <c r="J110" s="410" t="s">
        <v>24</v>
      </c>
      <c r="K110" s="410"/>
      <c r="L110" s="728"/>
      <c r="M110" s="729"/>
      <c r="N110" s="729"/>
      <c r="O110" s="728"/>
      <c r="P110" s="729"/>
      <c r="Q110" s="730"/>
      <c r="R110" s="728"/>
      <c r="S110" s="729"/>
      <c r="T110" s="730"/>
      <c r="U110" s="714" t="s">
        <v>10</v>
      </c>
      <c r="V110" s="410" t="s">
        <v>2084</v>
      </c>
      <c r="W110" s="715"/>
      <c r="X110" s="716"/>
      <c r="Y110" s="404"/>
      <c r="Z110" s="404"/>
      <c r="AA110" s="404"/>
      <c r="AB110" s="405"/>
      <c r="AC110" s="898"/>
      <c r="AD110" s="899"/>
      <c r="AE110" s="899"/>
      <c r="AF110" s="900"/>
    </row>
    <row r="111" spans="1:32" ht="18.75" customHeight="1" x14ac:dyDescent="0.2">
      <c r="A111" s="399"/>
      <c r="B111" s="690"/>
      <c r="C111" s="400"/>
      <c r="D111" s="401"/>
      <c r="E111" s="395"/>
      <c r="F111" s="402"/>
      <c r="G111" s="403"/>
      <c r="H111" s="914"/>
      <c r="I111" s="706" t="s">
        <v>10</v>
      </c>
      <c r="J111" s="394" t="s">
        <v>2085</v>
      </c>
      <c r="K111" s="394"/>
      <c r="L111" s="705"/>
      <c r="M111" s="705" t="s">
        <v>10</v>
      </c>
      <c r="N111" s="394" t="s">
        <v>2086</v>
      </c>
      <c r="O111" s="705"/>
      <c r="P111" s="705"/>
      <c r="Q111" s="705" t="s">
        <v>10</v>
      </c>
      <c r="R111" s="394" t="s">
        <v>2087</v>
      </c>
      <c r="S111" s="687"/>
      <c r="T111" s="394"/>
      <c r="U111" s="705" t="s">
        <v>10</v>
      </c>
      <c r="V111" s="394" t="s">
        <v>2088</v>
      </c>
      <c r="W111" s="731"/>
      <c r="X111" s="732"/>
      <c r="Y111" s="404"/>
      <c r="Z111" s="404"/>
      <c r="AA111" s="404"/>
      <c r="AB111" s="405"/>
      <c r="AC111" s="898"/>
      <c r="AD111" s="899"/>
      <c r="AE111" s="899"/>
      <c r="AF111" s="900"/>
    </row>
    <row r="112" spans="1:32" ht="18.75" customHeight="1" x14ac:dyDescent="0.2">
      <c r="A112" s="399"/>
      <c r="B112" s="690"/>
      <c r="C112" s="400"/>
      <c r="D112" s="401"/>
      <c r="E112" s="395"/>
      <c r="F112" s="402"/>
      <c r="G112" s="403"/>
      <c r="H112" s="914"/>
      <c r="I112" s="706" t="s">
        <v>10</v>
      </c>
      <c r="J112" s="394" t="s">
        <v>2089</v>
      </c>
      <c r="K112" s="394"/>
      <c r="L112" s="705"/>
      <c r="M112" s="705" t="s">
        <v>10</v>
      </c>
      <c r="N112" s="394" t="s">
        <v>2090</v>
      </c>
      <c r="O112" s="705"/>
      <c r="P112" s="705"/>
      <c r="Q112" s="705" t="s">
        <v>10</v>
      </c>
      <c r="R112" s="394" t="s">
        <v>2091</v>
      </c>
      <c r="S112" s="687"/>
      <c r="T112" s="394"/>
      <c r="U112" s="705" t="s">
        <v>10</v>
      </c>
      <c r="V112" s="394" t="s">
        <v>2092</v>
      </c>
      <c r="W112" s="731"/>
      <c r="X112" s="732"/>
      <c r="Y112" s="404"/>
      <c r="Z112" s="404"/>
      <c r="AA112" s="404"/>
      <c r="AB112" s="405"/>
      <c r="AC112" s="898"/>
      <c r="AD112" s="899"/>
      <c r="AE112" s="899"/>
      <c r="AF112" s="900"/>
    </row>
    <row r="113" spans="1:32" ht="18.75" customHeight="1" x14ac:dyDescent="0.2">
      <c r="A113" s="399"/>
      <c r="B113" s="690"/>
      <c r="C113" s="400"/>
      <c r="D113" s="401"/>
      <c r="E113" s="395"/>
      <c r="F113" s="402"/>
      <c r="G113" s="403"/>
      <c r="H113" s="914"/>
      <c r="I113" s="706" t="s">
        <v>10</v>
      </c>
      <c r="J113" s="394" t="s">
        <v>2093</v>
      </c>
      <c r="K113" s="394"/>
      <c r="L113" s="705"/>
      <c r="M113" s="705" t="s">
        <v>10</v>
      </c>
      <c r="N113" s="394" t="s">
        <v>2094</v>
      </c>
      <c r="O113" s="705"/>
      <c r="P113" s="705"/>
      <c r="Q113" s="705" t="s">
        <v>10</v>
      </c>
      <c r="R113" s="394" t="s">
        <v>2095</v>
      </c>
      <c r="S113" s="687"/>
      <c r="T113" s="394"/>
      <c r="U113" s="705" t="s">
        <v>10</v>
      </c>
      <c r="V113" s="394" t="s">
        <v>2096</v>
      </c>
      <c r="W113" s="731"/>
      <c r="X113" s="732"/>
      <c r="Y113" s="404"/>
      <c r="Z113" s="404"/>
      <c r="AA113" s="404"/>
      <c r="AB113" s="405"/>
      <c r="AC113" s="898"/>
      <c r="AD113" s="899"/>
      <c r="AE113" s="899"/>
      <c r="AF113" s="900"/>
    </row>
    <row r="114" spans="1:32" ht="18.75" customHeight="1" x14ac:dyDescent="0.2">
      <c r="A114" s="399"/>
      <c r="B114" s="690"/>
      <c r="C114" s="400"/>
      <c r="D114" s="401"/>
      <c r="E114" s="395"/>
      <c r="F114" s="402"/>
      <c r="G114" s="403"/>
      <c r="H114" s="914"/>
      <c r="I114" s="706" t="s">
        <v>10</v>
      </c>
      <c r="J114" s="394" t="s">
        <v>2097</v>
      </c>
      <c r="K114" s="394"/>
      <c r="L114" s="705"/>
      <c r="M114" s="705" t="s">
        <v>10</v>
      </c>
      <c r="N114" s="394" t="s">
        <v>2098</v>
      </c>
      <c r="O114" s="705"/>
      <c r="P114" s="705"/>
      <c r="Q114" s="705" t="s">
        <v>10</v>
      </c>
      <c r="R114" s="394" t="s">
        <v>2099</v>
      </c>
      <c r="S114" s="687"/>
      <c r="T114" s="394"/>
      <c r="U114" s="705" t="s">
        <v>10</v>
      </c>
      <c r="V114" s="394" t="s">
        <v>2100</v>
      </c>
      <c r="W114" s="731"/>
      <c r="X114" s="732"/>
      <c r="Y114" s="404"/>
      <c r="Z114" s="404"/>
      <c r="AA114" s="404"/>
      <c r="AB114" s="405"/>
      <c r="AC114" s="898"/>
      <c r="AD114" s="899"/>
      <c r="AE114" s="899"/>
      <c r="AF114" s="900"/>
    </row>
    <row r="115" spans="1:32" ht="18.75" customHeight="1" x14ac:dyDescent="0.2">
      <c r="A115" s="413"/>
      <c r="B115" s="414"/>
      <c r="C115" s="415"/>
      <c r="D115" s="416"/>
      <c r="E115" s="417"/>
      <c r="F115" s="418"/>
      <c r="G115" s="419"/>
      <c r="H115" s="915"/>
      <c r="I115" s="733" t="s">
        <v>10</v>
      </c>
      <c r="J115" s="734" t="s">
        <v>2101</v>
      </c>
      <c r="K115" s="734"/>
      <c r="L115" s="735"/>
      <c r="M115" s="735"/>
      <c r="N115" s="734"/>
      <c r="O115" s="735"/>
      <c r="P115" s="735"/>
      <c r="Q115" s="735"/>
      <c r="R115" s="734"/>
      <c r="S115" s="736"/>
      <c r="T115" s="734"/>
      <c r="U115" s="735"/>
      <c r="V115" s="734"/>
      <c r="W115" s="737"/>
      <c r="X115" s="738"/>
      <c r="Y115" s="420"/>
      <c r="Z115" s="420"/>
      <c r="AA115" s="420"/>
      <c r="AB115" s="421"/>
      <c r="AC115" s="901"/>
      <c r="AD115" s="902"/>
      <c r="AE115" s="902"/>
      <c r="AF115" s="903"/>
    </row>
    <row r="116" spans="1:32" ht="18.75" customHeight="1" x14ac:dyDescent="0.2">
      <c r="A116" s="396"/>
      <c r="B116" s="688"/>
      <c r="C116" s="430"/>
      <c r="D116" s="431"/>
      <c r="E116" s="393"/>
      <c r="F116" s="397"/>
      <c r="G116" s="393"/>
      <c r="H116" s="918" t="s">
        <v>47</v>
      </c>
      <c r="I116" s="707" t="s">
        <v>10</v>
      </c>
      <c r="J116" s="391" t="s">
        <v>42</v>
      </c>
      <c r="K116" s="708"/>
      <c r="L116" s="428"/>
      <c r="M116" s="709" t="s">
        <v>10</v>
      </c>
      <c r="N116" s="391" t="s">
        <v>50</v>
      </c>
      <c r="O116" s="428"/>
      <c r="P116" s="428"/>
      <c r="Q116" s="709" t="s">
        <v>10</v>
      </c>
      <c r="R116" s="391" t="s">
        <v>51</v>
      </c>
      <c r="S116" s="428"/>
      <c r="T116" s="428"/>
      <c r="U116" s="709" t="s">
        <v>10</v>
      </c>
      <c r="V116" s="391" t="s">
        <v>52</v>
      </c>
      <c r="W116" s="428"/>
      <c r="X116" s="426"/>
      <c r="Y116" s="707" t="s">
        <v>10</v>
      </c>
      <c r="Z116" s="391" t="s">
        <v>19</v>
      </c>
      <c r="AA116" s="391"/>
      <c r="AB116" s="398"/>
      <c r="AC116" s="895"/>
      <c r="AD116" s="896"/>
      <c r="AE116" s="896"/>
      <c r="AF116" s="897"/>
    </row>
    <row r="117" spans="1:32" ht="18.75" customHeight="1" x14ac:dyDescent="0.2">
      <c r="A117" s="399"/>
      <c r="B117" s="690"/>
      <c r="C117" s="429"/>
      <c r="D117" s="432"/>
      <c r="E117" s="395"/>
      <c r="F117" s="402"/>
      <c r="G117" s="395"/>
      <c r="H117" s="905"/>
      <c r="I117" s="710" t="s">
        <v>10</v>
      </c>
      <c r="J117" s="411" t="s">
        <v>53</v>
      </c>
      <c r="K117" s="711"/>
      <c r="L117" s="684"/>
      <c r="M117" s="712" t="s">
        <v>10</v>
      </c>
      <c r="N117" s="411" t="s">
        <v>43</v>
      </c>
      <c r="O117" s="684"/>
      <c r="P117" s="684"/>
      <c r="Q117" s="684"/>
      <c r="R117" s="684"/>
      <c r="S117" s="684"/>
      <c r="T117" s="684"/>
      <c r="U117" s="684"/>
      <c r="V117" s="684"/>
      <c r="W117" s="684"/>
      <c r="X117" s="686"/>
      <c r="Y117" s="706" t="s">
        <v>10</v>
      </c>
      <c r="Z117" s="394" t="s">
        <v>20</v>
      </c>
      <c r="AA117" s="404"/>
      <c r="AB117" s="405"/>
      <c r="AC117" s="898"/>
      <c r="AD117" s="899"/>
      <c r="AE117" s="899"/>
      <c r="AF117" s="900"/>
    </row>
    <row r="118" spans="1:32" ht="18.75" customHeight="1" x14ac:dyDescent="0.2">
      <c r="A118" s="399"/>
      <c r="B118" s="690"/>
      <c r="C118" s="429"/>
      <c r="D118" s="432"/>
      <c r="E118" s="395"/>
      <c r="F118" s="402"/>
      <c r="G118" s="395"/>
      <c r="H118" s="904" t="s">
        <v>35</v>
      </c>
      <c r="I118" s="713" t="s">
        <v>10</v>
      </c>
      <c r="J118" s="410" t="s">
        <v>24</v>
      </c>
      <c r="K118" s="410"/>
      <c r="L118" s="683"/>
      <c r="M118" s="714" t="s">
        <v>10</v>
      </c>
      <c r="N118" s="410" t="s">
        <v>41</v>
      </c>
      <c r="O118" s="410"/>
      <c r="P118" s="683"/>
      <c r="Q118" s="714" t="s">
        <v>10</v>
      </c>
      <c r="R118" s="683" t="s">
        <v>63</v>
      </c>
      <c r="S118" s="683"/>
      <c r="T118" s="683"/>
      <c r="U118" s="714" t="s">
        <v>10</v>
      </c>
      <c r="V118" s="683" t="s">
        <v>64</v>
      </c>
      <c r="W118" s="715"/>
      <c r="X118" s="716"/>
      <c r="Y118" s="406"/>
      <c r="Z118" s="404"/>
      <c r="AA118" s="404"/>
      <c r="AB118" s="405"/>
      <c r="AC118" s="898"/>
      <c r="AD118" s="899"/>
      <c r="AE118" s="899"/>
      <c r="AF118" s="900"/>
    </row>
    <row r="119" spans="1:32" ht="18.75" customHeight="1" x14ac:dyDescent="0.2">
      <c r="A119" s="399"/>
      <c r="B119" s="690"/>
      <c r="C119" s="429"/>
      <c r="D119" s="432"/>
      <c r="E119" s="395"/>
      <c r="F119" s="402"/>
      <c r="G119" s="395"/>
      <c r="H119" s="905"/>
      <c r="I119" s="710" t="s">
        <v>10</v>
      </c>
      <c r="J119" s="684" t="s">
        <v>65</v>
      </c>
      <c r="K119" s="411"/>
      <c r="L119" s="684"/>
      <c r="M119" s="712" t="s">
        <v>10</v>
      </c>
      <c r="N119" s="411" t="s">
        <v>92</v>
      </c>
      <c r="O119" s="411"/>
      <c r="P119" s="684"/>
      <c r="Q119" s="684"/>
      <c r="R119" s="684"/>
      <c r="S119" s="684"/>
      <c r="T119" s="684"/>
      <c r="U119" s="684"/>
      <c r="V119" s="684"/>
      <c r="W119" s="717"/>
      <c r="X119" s="718"/>
      <c r="Y119" s="406"/>
      <c r="Z119" s="404"/>
      <c r="AA119" s="404"/>
      <c r="AB119" s="405"/>
      <c r="AC119" s="898"/>
      <c r="AD119" s="899"/>
      <c r="AE119" s="899"/>
      <c r="AF119" s="900"/>
    </row>
    <row r="120" spans="1:32" ht="18.75" customHeight="1" x14ac:dyDescent="0.2">
      <c r="A120" s="399"/>
      <c r="B120" s="690"/>
      <c r="C120" s="429"/>
      <c r="D120" s="432"/>
      <c r="E120" s="395"/>
      <c r="F120" s="402"/>
      <c r="G120" s="395"/>
      <c r="H120" s="427" t="s">
        <v>44</v>
      </c>
      <c r="I120" s="719" t="s">
        <v>10</v>
      </c>
      <c r="J120" s="408" t="s">
        <v>33</v>
      </c>
      <c r="K120" s="720"/>
      <c r="L120" s="422"/>
      <c r="M120" s="721" t="s">
        <v>10</v>
      </c>
      <c r="N120" s="408" t="s">
        <v>34</v>
      </c>
      <c r="O120" s="720"/>
      <c r="P120" s="720"/>
      <c r="Q120" s="720"/>
      <c r="R120" s="720"/>
      <c r="S120" s="720"/>
      <c r="T120" s="720"/>
      <c r="U120" s="720"/>
      <c r="V120" s="720"/>
      <c r="W120" s="720"/>
      <c r="X120" s="726"/>
      <c r="Y120" s="406"/>
      <c r="Z120" s="404"/>
      <c r="AA120" s="404"/>
      <c r="AB120" s="405"/>
      <c r="AC120" s="898"/>
      <c r="AD120" s="899"/>
      <c r="AE120" s="899"/>
      <c r="AF120" s="900"/>
    </row>
    <row r="121" spans="1:32" ht="18.75" customHeight="1" x14ac:dyDescent="0.2">
      <c r="A121" s="399"/>
      <c r="B121" s="690"/>
      <c r="C121" s="429"/>
      <c r="D121" s="432"/>
      <c r="E121" s="395"/>
      <c r="F121" s="402"/>
      <c r="G121" s="395"/>
      <c r="H121" s="427" t="s">
        <v>81</v>
      </c>
      <c r="I121" s="719" t="s">
        <v>10</v>
      </c>
      <c r="J121" s="408" t="s">
        <v>22</v>
      </c>
      <c r="K121" s="720"/>
      <c r="L121" s="422"/>
      <c r="M121" s="721" t="s">
        <v>10</v>
      </c>
      <c r="N121" s="408" t="s">
        <v>79</v>
      </c>
      <c r="O121" s="722"/>
      <c r="P121" s="720"/>
      <c r="Q121" s="720"/>
      <c r="R121" s="720"/>
      <c r="S121" s="720"/>
      <c r="T121" s="720"/>
      <c r="U121" s="720"/>
      <c r="V121" s="720"/>
      <c r="W121" s="720"/>
      <c r="X121" s="726"/>
      <c r="Y121" s="406"/>
      <c r="Z121" s="404"/>
      <c r="AA121" s="404"/>
      <c r="AB121" s="405"/>
      <c r="AC121" s="898"/>
      <c r="AD121" s="899"/>
      <c r="AE121" s="899"/>
      <c r="AF121" s="900"/>
    </row>
    <row r="122" spans="1:32" ht="18.75" customHeight="1" x14ac:dyDescent="0.2">
      <c r="A122" s="399"/>
      <c r="B122" s="690"/>
      <c r="C122" s="429"/>
      <c r="D122" s="432"/>
      <c r="E122" s="395"/>
      <c r="F122" s="402"/>
      <c r="G122" s="395"/>
      <c r="H122" s="427" t="s">
        <v>82</v>
      </c>
      <c r="I122" s="719" t="s">
        <v>10</v>
      </c>
      <c r="J122" s="408" t="s">
        <v>22</v>
      </c>
      <c r="K122" s="720"/>
      <c r="L122" s="422"/>
      <c r="M122" s="721" t="s">
        <v>10</v>
      </c>
      <c r="N122" s="408" t="s">
        <v>79</v>
      </c>
      <c r="O122" s="722"/>
      <c r="P122" s="720"/>
      <c r="Q122" s="720"/>
      <c r="R122" s="720"/>
      <c r="S122" s="720"/>
      <c r="T122" s="720"/>
      <c r="U122" s="720"/>
      <c r="V122" s="720"/>
      <c r="W122" s="720"/>
      <c r="X122" s="726"/>
      <c r="Y122" s="406"/>
      <c r="Z122" s="404"/>
      <c r="AA122" s="404"/>
      <c r="AB122" s="405"/>
      <c r="AC122" s="898"/>
      <c r="AD122" s="899"/>
      <c r="AE122" s="899"/>
      <c r="AF122" s="900"/>
    </row>
    <row r="123" spans="1:32" ht="19.5" customHeight="1" x14ac:dyDescent="0.2">
      <c r="A123" s="399"/>
      <c r="B123" s="690"/>
      <c r="C123" s="400"/>
      <c r="D123" s="401"/>
      <c r="E123" s="395"/>
      <c r="F123" s="402"/>
      <c r="G123" s="403"/>
      <c r="H123" s="724" t="s">
        <v>21</v>
      </c>
      <c r="I123" s="719" t="s">
        <v>10</v>
      </c>
      <c r="J123" s="408" t="s">
        <v>22</v>
      </c>
      <c r="K123" s="720"/>
      <c r="L123" s="422"/>
      <c r="M123" s="721" t="s">
        <v>10</v>
      </c>
      <c r="N123" s="408" t="s">
        <v>23</v>
      </c>
      <c r="O123" s="721"/>
      <c r="P123" s="408"/>
      <c r="Q123" s="722"/>
      <c r="R123" s="722"/>
      <c r="S123" s="722"/>
      <c r="T123" s="722"/>
      <c r="U123" s="722"/>
      <c r="V123" s="722"/>
      <c r="W123" s="722"/>
      <c r="X123" s="723"/>
      <c r="Y123" s="404"/>
      <c r="Z123" s="404"/>
      <c r="AA123" s="404"/>
      <c r="AB123" s="405"/>
      <c r="AC123" s="898"/>
      <c r="AD123" s="899"/>
      <c r="AE123" s="899"/>
      <c r="AF123" s="900"/>
    </row>
    <row r="124" spans="1:32" ht="19.5" customHeight="1" x14ac:dyDescent="0.2">
      <c r="A124" s="399"/>
      <c r="B124" s="690"/>
      <c r="C124" s="400"/>
      <c r="D124" s="401"/>
      <c r="E124" s="395"/>
      <c r="F124" s="402"/>
      <c r="G124" s="403"/>
      <c r="H124" s="724" t="s">
        <v>36</v>
      </c>
      <c r="I124" s="719" t="s">
        <v>10</v>
      </c>
      <c r="J124" s="408" t="s">
        <v>22</v>
      </c>
      <c r="K124" s="720"/>
      <c r="L124" s="422"/>
      <c r="M124" s="721" t="s">
        <v>10</v>
      </c>
      <c r="N124" s="408" t="s">
        <v>23</v>
      </c>
      <c r="O124" s="721"/>
      <c r="P124" s="408"/>
      <c r="Q124" s="722"/>
      <c r="R124" s="722"/>
      <c r="S124" s="722"/>
      <c r="T124" s="722"/>
      <c r="U124" s="722"/>
      <c r="V124" s="722"/>
      <c r="W124" s="722"/>
      <c r="X124" s="723"/>
      <c r="Y124" s="404"/>
      <c r="Z124" s="404"/>
      <c r="AA124" s="404"/>
      <c r="AB124" s="405"/>
      <c r="AC124" s="898"/>
      <c r="AD124" s="899"/>
      <c r="AE124" s="899"/>
      <c r="AF124" s="900"/>
    </row>
    <row r="125" spans="1:32" ht="18.75" customHeight="1" x14ac:dyDescent="0.2">
      <c r="A125" s="399"/>
      <c r="B125" s="690"/>
      <c r="C125" s="429"/>
      <c r="D125" s="432"/>
      <c r="E125" s="395"/>
      <c r="F125" s="402"/>
      <c r="G125" s="395"/>
      <c r="H125" s="906" t="s">
        <v>83</v>
      </c>
      <c r="I125" s="908" t="s">
        <v>10</v>
      </c>
      <c r="J125" s="910" t="s">
        <v>24</v>
      </c>
      <c r="K125" s="910"/>
      <c r="L125" s="912" t="s">
        <v>10</v>
      </c>
      <c r="M125" s="910" t="s">
        <v>27</v>
      </c>
      <c r="N125" s="910"/>
      <c r="O125" s="683"/>
      <c r="P125" s="683"/>
      <c r="Q125" s="683"/>
      <c r="R125" s="683"/>
      <c r="S125" s="683"/>
      <c r="T125" s="683"/>
      <c r="U125" s="683"/>
      <c r="V125" s="683"/>
      <c r="W125" s="683"/>
      <c r="X125" s="685"/>
      <c r="Y125" s="406"/>
      <c r="Z125" s="404"/>
      <c r="AA125" s="404"/>
      <c r="AB125" s="405"/>
      <c r="AC125" s="898"/>
      <c r="AD125" s="899"/>
      <c r="AE125" s="899"/>
      <c r="AF125" s="900"/>
    </row>
    <row r="126" spans="1:32" ht="18.75" customHeight="1" x14ac:dyDescent="0.2">
      <c r="A126" s="399"/>
      <c r="B126" s="690"/>
      <c r="C126" s="429"/>
      <c r="D126" s="432"/>
      <c r="E126" s="395"/>
      <c r="F126" s="402"/>
      <c r="G126" s="395"/>
      <c r="H126" s="907"/>
      <c r="I126" s="909"/>
      <c r="J126" s="911"/>
      <c r="K126" s="911"/>
      <c r="L126" s="913"/>
      <c r="M126" s="911"/>
      <c r="N126" s="911"/>
      <c r="O126" s="684"/>
      <c r="P126" s="684"/>
      <c r="Q126" s="684"/>
      <c r="R126" s="684"/>
      <c r="S126" s="684"/>
      <c r="T126" s="684"/>
      <c r="U126" s="684"/>
      <c r="V126" s="684"/>
      <c r="W126" s="684"/>
      <c r="X126" s="686"/>
      <c r="Y126" s="406"/>
      <c r="Z126" s="404"/>
      <c r="AA126" s="404"/>
      <c r="AB126" s="405"/>
      <c r="AC126" s="898"/>
      <c r="AD126" s="899"/>
      <c r="AE126" s="899"/>
      <c r="AF126" s="900"/>
    </row>
    <row r="127" spans="1:32" ht="18.75" customHeight="1" x14ac:dyDescent="0.2">
      <c r="A127" s="399"/>
      <c r="B127" s="690"/>
      <c r="C127" s="429"/>
      <c r="D127" s="432"/>
      <c r="E127" s="395"/>
      <c r="F127" s="402"/>
      <c r="G127" s="395"/>
      <c r="H127" s="427" t="s">
        <v>66</v>
      </c>
      <c r="I127" s="719" t="s">
        <v>10</v>
      </c>
      <c r="J127" s="408" t="s">
        <v>89</v>
      </c>
      <c r="K127" s="720"/>
      <c r="L127" s="422"/>
      <c r="M127" s="721" t="s">
        <v>10</v>
      </c>
      <c r="N127" s="408" t="s">
        <v>54</v>
      </c>
      <c r="O127" s="722"/>
      <c r="P127" s="720"/>
      <c r="Q127" s="720"/>
      <c r="R127" s="720"/>
      <c r="S127" s="720"/>
      <c r="T127" s="720"/>
      <c r="U127" s="720"/>
      <c r="V127" s="720"/>
      <c r="W127" s="720"/>
      <c r="X127" s="726"/>
      <c r="Y127" s="406"/>
      <c r="Z127" s="404"/>
      <c r="AA127" s="404"/>
      <c r="AB127" s="405"/>
      <c r="AC127" s="898"/>
      <c r="AD127" s="899"/>
      <c r="AE127" s="899"/>
      <c r="AF127" s="900"/>
    </row>
    <row r="128" spans="1:32" ht="18.75" customHeight="1" x14ac:dyDescent="0.2">
      <c r="A128" s="399"/>
      <c r="B128" s="690"/>
      <c r="C128" s="429"/>
      <c r="D128" s="432"/>
      <c r="E128" s="395"/>
      <c r="F128" s="402"/>
      <c r="G128" s="395"/>
      <c r="H128" s="427" t="s">
        <v>67</v>
      </c>
      <c r="I128" s="719" t="s">
        <v>10</v>
      </c>
      <c r="J128" s="408" t="s">
        <v>89</v>
      </c>
      <c r="K128" s="720"/>
      <c r="L128" s="422"/>
      <c r="M128" s="721" t="s">
        <v>10</v>
      </c>
      <c r="N128" s="408" t="s">
        <v>54</v>
      </c>
      <c r="O128" s="722"/>
      <c r="P128" s="720"/>
      <c r="Q128" s="720"/>
      <c r="R128" s="720"/>
      <c r="S128" s="720"/>
      <c r="T128" s="720"/>
      <c r="U128" s="720"/>
      <c r="V128" s="720"/>
      <c r="W128" s="720"/>
      <c r="X128" s="726"/>
      <c r="Y128" s="406"/>
      <c r="Z128" s="404"/>
      <c r="AA128" s="404"/>
      <c r="AB128" s="405"/>
      <c r="AC128" s="898"/>
      <c r="AD128" s="899"/>
      <c r="AE128" s="899"/>
      <c r="AF128" s="900"/>
    </row>
    <row r="129" spans="1:32" ht="18.75" customHeight="1" x14ac:dyDescent="0.2">
      <c r="A129" s="399"/>
      <c r="B129" s="690"/>
      <c r="C129" s="429"/>
      <c r="D129" s="432"/>
      <c r="E129" s="395"/>
      <c r="F129" s="402"/>
      <c r="G129" s="395"/>
      <c r="H129" s="427" t="s">
        <v>93</v>
      </c>
      <c r="I129" s="710" t="s">
        <v>10</v>
      </c>
      <c r="J129" s="411" t="s">
        <v>24</v>
      </c>
      <c r="K129" s="711"/>
      <c r="L129" s="712" t="s">
        <v>10</v>
      </c>
      <c r="M129" s="411" t="s">
        <v>27</v>
      </c>
      <c r="N129" s="423"/>
      <c r="O129" s="720"/>
      <c r="P129" s="720"/>
      <c r="Q129" s="720"/>
      <c r="R129" s="720"/>
      <c r="S129" s="720"/>
      <c r="T129" s="720"/>
      <c r="U129" s="720"/>
      <c r="V129" s="720"/>
      <c r="W129" s="720"/>
      <c r="X129" s="726"/>
      <c r="Y129" s="406"/>
      <c r="Z129" s="404"/>
      <c r="AA129" s="404"/>
      <c r="AB129" s="405"/>
      <c r="AC129" s="898"/>
      <c r="AD129" s="899"/>
      <c r="AE129" s="899"/>
      <c r="AF129" s="900"/>
    </row>
    <row r="130" spans="1:32" ht="18.75" customHeight="1" x14ac:dyDescent="0.2">
      <c r="A130" s="399"/>
      <c r="B130" s="690"/>
      <c r="C130" s="429"/>
      <c r="D130" s="432"/>
      <c r="E130" s="395"/>
      <c r="F130" s="402"/>
      <c r="G130" s="395"/>
      <c r="H130" s="427" t="s">
        <v>84</v>
      </c>
      <c r="I130" s="710" t="s">
        <v>10</v>
      </c>
      <c r="J130" s="411" t="s">
        <v>24</v>
      </c>
      <c r="K130" s="711"/>
      <c r="L130" s="712" t="s">
        <v>10</v>
      </c>
      <c r="M130" s="411" t="s">
        <v>27</v>
      </c>
      <c r="N130" s="423"/>
      <c r="O130" s="720"/>
      <c r="P130" s="720"/>
      <c r="Q130" s="720"/>
      <c r="R130" s="720"/>
      <c r="S130" s="720"/>
      <c r="T130" s="720"/>
      <c r="U130" s="720"/>
      <c r="V130" s="720"/>
      <c r="W130" s="720"/>
      <c r="X130" s="726"/>
      <c r="Y130" s="406"/>
      <c r="Z130" s="404"/>
      <c r="AA130" s="404"/>
      <c r="AB130" s="405"/>
      <c r="AC130" s="898"/>
      <c r="AD130" s="899"/>
      <c r="AE130" s="899"/>
      <c r="AF130" s="900"/>
    </row>
    <row r="131" spans="1:32" ht="18.75" customHeight="1" x14ac:dyDescent="0.2">
      <c r="A131" s="706" t="s">
        <v>10</v>
      </c>
      <c r="B131" s="690">
        <v>55</v>
      </c>
      <c r="C131" s="429" t="s">
        <v>103</v>
      </c>
      <c r="D131" s="706" t="s">
        <v>10</v>
      </c>
      <c r="E131" s="395" t="s">
        <v>104</v>
      </c>
      <c r="F131" s="706" t="s">
        <v>10</v>
      </c>
      <c r="G131" s="395" t="s">
        <v>68</v>
      </c>
      <c r="H131" s="427" t="s">
        <v>45</v>
      </c>
      <c r="I131" s="710" t="s">
        <v>10</v>
      </c>
      <c r="J131" s="411" t="s">
        <v>24</v>
      </c>
      <c r="K131" s="711"/>
      <c r="L131" s="712" t="s">
        <v>10</v>
      </c>
      <c r="M131" s="411" t="s">
        <v>27</v>
      </c>
      <c r="N131" s="423"/>
      <c r="O131" s="720"/>
      <c r="P131" s="720"/>
      <c r="Q131" s="720"/>
      <c r="R131" s="720"/>
      <c r="S131" s="720"/>
      <c r="T131" s="720"/>
      <c r="U131" s="720"/>
      <c r="V131" s="720"/>
      <c r="W131" s="720"/>
      <c r="X131" s="726"/>
      <c r="Y131" s="406"/>
      <c r="Z131" s="404"/>
      <c r="AA131" s="404"/>
      <c r="AB131" s="405"/>
      <c r="AC131" s="898"/>
      <c r="AD131" s="899"/>
      <c r="AE131" s="899"/>
      <c r="AF131" s="900"/>
    </row>
    <row r="132" spans="1:32" ht="18.75" customHeight="1" x14ac:dyDescent="0.2">
      <c r="A132" s="399"/>
      <c r="B132" s="690"/>
      <c r="C132" s="429"/>
      <c r="D132" s="432"/>
      <c r="E132" s="395"/>
      <c r="F132" s="706" t="s">
        <v>10</v>
      </c>
      <c r="G132" s="395" t="s">
        <v>70</v>
      </c>
      <c r="H132" s="904" t="s">
        <v>95</v>
      </c>
      <c r="I132" s="713" t="s">
        <v>10</v>
      </c>
      <c r="J132" s="410" t="s">
        <v>48</v>
      </c>
      <c r="K132" s="410"/>
      <c r="L132" s="715"/>
      <c r="M132" s="715"/>
      <c r="N132" s="715"/>
      <c r="O132" s="715"/>
      <c r="P132" s="714" t="s">
        <v>10</v>
      </c>
      <c r="Q132" s="410" t="s">
        <v>49</v>
      </c>
      <c r="R132" s="715"/>
      <c r="S132" s="715"/>
      <c r="T132" s="715"/>
      <c r="U132" s="715"/>
      <c r="V132" s="715"/>
      <c r="W132" s="715"/>
      <c r="X132" s="716"/>
      <c r="Y132" s="406"/>
      <c r="Z132" s="404"/>
      <c r="AA132" s="404"/>
      <c r="AB132" s="405"/>
      <c r="AC132" s="898"/>
      <c r="AD132" s="899"/>
      <c r="AE132" s="899"/>
      <c r="AF132" s="900"/>
    </row>
    <row r="133" spans="1:32" ht="18.75" customHeight="1" x14ac:dyDescent="0.2">
      <c r="A133" s="399"/>
      <c r="B133" s="690"/>
      <c r="C133" s="429"/>
      <c r="D133" s="432"/>
      <c r="E133" s="395"/>
      <c r="F133" s="402"/>
      <c r="G133" s="395"/>
      <c r="H133" s="905"/>
      <c r="I133" s="710" t="s">
        <v>10</v>
      </c>
      <c r="J133" s="411" t="s">
        <v>55</v>
      </c>
      <c r="K133" s="717"/>
      <c r="L133" s="717"/>
      <c r="M133" s="717"/>
      <c r="N133" s="717"/>
      <c r="O133" s="717"/>
      <c r="P133" s="717"/>
      <c r="Q133" s="684"/>
      <c r="R133" s="717"/>
      <c r="S133" s="717"/>
      <c r="T133" s="717"/>
      <c r="U133" s="717"/>
      <c r="V133" s="717"/>
      <c r="W133" s="717"/>
      <c r="X133" s="718"/>
      <c r="Y133" s="406"/>
      <c r="Z133" s="404"/>
      <c r="AA133" s="404"/>
      <c r="AB133" s="405"/>
      <c r="AC133" s="898"/>
      <c r="AD133" s="899"/>
      <c r="AE133" s="899"/>
      <c r="AF133" s="900"/>
    </row>
    <row r="134" spans="1:32" ht="18.75" customHeight="1" x14ac:dyDescent="0.2">
      <c r="A134" s="399"/>
      <c r="B134" s="690"/>
      <c r="C134" s="429"/>
      <c r="D134" s="432"/>
      <c r="E134" s="395"/>
      <c r="F134" s="402"/>
      <c r="G134" s="395"/>
      <c r="H134" s="904" t="s">
        <v>61</v>
      </c>
      <c r="I134" s="713" t="s">
        <v>10</v>
      </c>
      <c r="J134" s="410" t="s">
        <v>56</v>
      </c>
      <c r="K134" s="725"/>
      <c r="L134" s="425"/>
      <c r="M134" s="714" t="s">
        <v>10</v>
      </c>
      <c r="N134" s="410" t="s">
        <v>57</v>
      </c>
      <c r="O134" s="715"/>
      <c r="P134" s="715"/>
      <c r="Q134" s="714" t="s">
        <v>10</v>
      </c>
      <c r="R134" s="410" t="s">
        <v>58</v>
      </c>
      <c r="S134" s="715"/>
      <c r="T134" s="715"/>
      <c r="U134" s="715"/>
      <c r="V134" s="715"/>
      <c r="W134" s="715"/>
      <c r="X134" s="716"/>
      <c r="Y134" s="406"/>
      <c r="Z134" s="404"/>
      <c r="AA134" s="404"/>
      <c r="AB134" s="405"/>
      <c r="AC134" s="898"/>
      <c r="AD134" s="899"/>
      <c r="AE134" s="899"/>
      <c r="AF134" s="900"/>
    </row>
    <row r="135" spans="1:32" ht="18.75" customHeight="1" x14ac:dyDescent="0.2">
      <c r="A135" s="399"/>
      <c r="B135" s="690"/>
      <c r="C135" s="429"/>
      <c r="D135" s="432"/>
      <c r="E135" s="395"/>
      <c r="F135" s="402"/>
      <c r="G135" s="395"/>
      <c r="H135" s="905"/>
      <c r="I135" s="710" t="s">
        <v>10</v>
      </c>
      <c r="J135" s="411" t="s">
        <v>59</v>
      </c>
      <c r="K135" s="717"/>
      <c r="L135" s="717"/>
      <c r="M135" s="717"/>
      <c r="N135" s="717"/>
      <c r="O135" s="717"/>
      <c r="P135" s="717"/>
      <c r="Q135" s="712" t="s">
        <v>10</v>
      </c>
      <c r="R135" s="411" t="s">
        <v>60</v>
      </c>
      <c r="S135" s="684"/>
      <c r="T135" s="717"/>
      <c r="U135" s="717"/>
      <c r="V135" s="717"/>
      <c r="W135" s="717"/>
      <c r="X135" s="718"/>
      <c r="Y135" s="406"/>
      <c r="Z135" s="404"/>
      <c r="AA135" s="404"/>
      <c r="AB135" s="405"/>
      <c r="AC135" s="898"/>
      <c r="AD135" s="899"/>
      <c r="AE135" s="899"/>
      <c r="AF135" s="900"/>
    </row>
    <row r="136" spans="1:32" ht="18.75" customHeight="1" x14ac:dyDescent="0.2">
      <c r="A136" s="399"/>
      <c r="B136" s="690"/>
      <c r="C136" s="429"/>
      <c r="D136" s="432"/>
      <c r="E136" s="395"/>
      <c r="F136" s="402"/>
      <c r="G136" s="395"/>
      <c r="H136" s="906" t="s">
        <v>97</v>
      </c>
      <c r="I136" s="908" t="s">
        <v>10</v>
      </c>
      <c r="J136" s="910" t="s">
        <v>24</v>
      </c>
      <c r="K136" s="910"/>
      <c r="L136" s="912" t="s">
        <v>10</v>
      </c>
      <c r="M136" s="910" t="s">
        <v>98</v>
      </c>
      <c r="N136" s="910"/>
      <c r="O136" s="910"/>
      <c r="P136" s="912" t="s">
        <v>10</v>
      </c>
      <c r="Q136" s="910" t="s">
        <v>99</v>
      </c>
      <c r="R136" s="910"/>
      <c r="S136" s="910"/>
      <c r="T136" s="912" t="s">
        <v>10</v>
      </c>
      <c r="U136" s="910" t="s">
        <v>100</v>
      </c>
      <c r="V136" s="910"/>
      <c r="W136" s="910"/>
      <c r="X136" s="916"/>
      <c r="Y136" s="406"/>
      <c r="Z136" s="404"/>
      <c r="AA136" s="404"/>
      <c r="AB136" s="405"/>
      <c r="AC136" s="898"/>
      <c r="AD136" s="899"/>
      <c r="AE136" s="899"/>
      <c r="AF136" s="900"/>
    </row>
    <row r="137" spans="1:32" ht="18.75" customHeight="1" x14ac:dyDescent="0.2">
      <c r="A137" s="399"/>
      <c r="B137" s="690"/>
      <c r="C137" s="429"/>
      <c r="D137" s="432"/>
      <c r="E137" s="395"/>
      <c r="F137" s="402"/>
      <c r="G137" s="395"/>
      <c r="H137" s="907"/>
      <c r="I137" s="909"/>
      <c r="J137" s="911"/>
      <c r="K137" s="911"/>
      <c r="L137" s="913"/>
      <c r="M137" s="911"/>
      <c r="N137" s="911"/>
      <c r="O137" s="911"/>
      <c r="P137" s="913"/>
      <c r="Q137" s="911"/>
      <c r="R137" s="911"/>
      <c r="S137" s="911"/>
      <c r="T137" s="913"/>
      <c r="U137" s="911"/>
      <c r="V137" s="911"/>
      <c r="W137" s="911"/>
      <c r="X137" s="917"/>
      <c r="Y137" s="406"/>
      <c r="Z137" s="404"/>
      <c r="AA137" s="404"/>
      <c r="AB137" s="405"/>
      <c r="AC137" s="898"/>
      <c r="AD137" s="899"/>
      <c r="AE137" s="899"/>
      <c r="AF137" s="900"/>
    </row>
    <row r="138" spans="1:32" ht="18.75" customHeight="1" x14ac:dyDescent="0.2">
      <c r="A138" s="399"/>
      <c r="B138" s="690"/>
      <c r="C138" s="429"/>
      <c r="D138" s="432"/>
      <c r="E138" s="395"/>
      <c r="F138" s="402"/>
      <c r="G138" s="395"/>
      <c r="H138" s="407" t="s">
        <v>90</v>
      </c>
      <c r="I138" s="710" t="s">
        <v>10</v>
      </c>
      <c r="J138" s="411" t="s">
        <v>24</v>
      </c>
      <c r="K138" s="711"/>
      <c r="L138" s="712" t="s">
        <v>10</v>
      </c>
      <c r="M138" s="411" t="s">
        <v>27</v>
      </c>
      <c r="N138" s="720"/>
      <c r="O138" s="720"/>
      <c r="P138" s="720"/>
      <c r="Q138" s="720"/>
      <c r="R138" s="720"/>
      <c r="S138" s="720"/>
      <c r="T138" s="720"/>
      <c r="U138" s="720"/>
      <c r="V138" s="720"/>
      <c r="W138" s="720"/>
      <c r="X138" s="726"/>
      <c r="Y138" s="406"/>
      <c r="Z138" s="404"/>
      <c r="AA138" s="404"/>
      <c r="AB138" s="405"/>
      <c r="AC138" s="898"/>
      <c r="AD138" s="899"/>
      <c r="AE138" s="899"/>
      <c r="AF138" s="900"/>
    </row>
    <row r="139" spans="1:32" ht="18.75" customHeight="1" x14ac:dyDescent="0.2">
      <c r="A139" s="399"/>
      <c r="B139" s="690"/>
      <c r="C139" s="429"/>
      <c r="D139" s="432"/>
      <c r="E139" s="395"/>
      <c r="F139" s="402"/>
      <c r="G139" s="395"/>
      <c r="H139" s="427" t="s">
        <v>29</v>
      </c>
      <c r="I139" s="719" t="s">
        <v>10</v>
      </c>
      <c r="J139" s="408" t="s">
        <v>24</v>
      </c>
      <c r="K139" s="408"/>
      <c r="L139" s="721" t="s">
        <v>10</v>
      </c>
      <c r="M139" s="408" t="s">
        <v>25</v>
      </c>
      <c r="N139" s="408"/>
      <c r="O139" s="721" t="s">
        <v>10</v>
      </c>
      <c r="P139" s="408" t="s">
        <v>26</v>
      </c>
      <c r="Q139" s="722"/>
      <c r="R139" s="720"/>
      <c r="S139" s="720"/>
      <c r="T139" s="720"/>
      <c r="U139" s="720"/>
      <c r="V139" s="720"/>
      <c r="W139" s="720"/>
      <c r="X139" s="726"/>
      <c r="Y139" s="406"/>
      <c r="Z139" s="404"/>
      <c r="AA139" s="404"/>
      <c r="AB139" s="405"/>
      <c r="AC139" s="898"/>
      <c r="AD139" s="899"/>
      <c r="AE139" s="899"/>
      <c r="AF139" s="900"/>
    </row>
    <row r="140" spans="1:32" ht="18.75" customHeight="1" x14ac:dyDescent="0.2">
      <c r="A140" s="399"/>
      <c r="B140" s="690"/>
      <c r="C140" s="429"/>
      <c r="D140" s="432"/>
      <c r="E140" s="395"/>
      <c r="F140" s="402"/>
      <c r="G140" s="395"/>
      <c r="H140" s="427" t="s">
        <v>85</v>
      </c>
      <c r="I140" s="719" t="s">
        <v>10</v>
      </c>
      <c r="J140" s="408" t="s">
        <v>24</v>
      </c>
      <c r="K140" s="408"/>
      <c r="L140" s="721" t="s">
        <v>10</v>
      </c>
      <c r="M140" s="408" t="s">
        <v>25</v>
      </c>
      <c r="N140" s="408"/>
      <c r="O140" s="721" t="s">
        <v>10</v>
      </c>
      <c r="P140" s="408" t="s">
        <v>26</v>
      </c>
      <c r="Q140" s="720"/>
      <c r="R140" s="720"/>
      <c r="S140" s="720"/>
      <c r="T140" s="720"/>
      <c r="U140" s="720"/>
      <c r="V140" s="720"/>
      <c r="W140" s="720"/>
      <c r="X140" s="726"/>
      <c r="Y140" s="406"/>
      <c r="Z140" s="404"/>
      <c r="AA140" s="404"/>
      <c r="AB140" s="405"/>
      <c r="AC140" s="898"/>
      <c r="AD140" s="899"/>
      <c r="AE140" s="899"/>
      <c r="AF140" s="900"/>
    </row>
    <row r="141" spans="1:32" ht="18.75" customHeight="1" x14ac:dyDescent="0.2">
      <c r="A141" s="399"/>
      <c r="B141" s="690"/>
      <c r="C141" s="429"/>
      <c r="D141" s="432"/>
      <c r="E141" s="395"/>
      <c r="F141" s="402"/>
      <c r="G141" s="395"/>
      <c r="H141" s="427" t="s">
        <v>71</v>
      </c>
      <c r="I141" s="719" t="s">
        <v>10</v>
      </c>
      <c r="J141" s="408" t="s">
        <v>24</v>
      </c>
      <c r="K141" s="408"/>
      <c r="L141" s="721" t="s">
        <v>10</v>
      </c>
      <c r="M141" s="408" t="s">
        <v>25</v>
      </c>
      <c r="N141" s="408"/>
      <c r="O141" s="721" t="s">
        <v>10</v>
      </c>
      <c r="P141" s="408" t="s">
        <v>26</v>
      </c>
      <c r="Q141" s="722"/>
      <c r="R141" s="408"/>
      <c r="S141" s="408"/>
      <c r="T141" s="408"/>
      <c r="U141" s="408"/>
      <c r="V141" s="408"/>
      <c r="W141" s="408"/>
      <c r="X141" s="409"/>
      <c r="Y141" s="406"/>
      <c r="Z141" s="404"/>
      <c r="AA141" s="404"/>
      <c r="AB141" s="405"/>
      <c r="AC141" s="898"/>
      <c r="AD141" s="899"/>
      <c r="AE141" s="899"/>
      <c r="AF141" s="900"/>
    </row>
    <row r="142" spans="1:32" ht="18.75" customHeight="1" x14ac:dyDescent="0.2">
      <c r="A142" s="399"/>
      <c r="B142" s="690"/>
      <c r="C142" s="429"/>
      <c r="D142" s="432"/>
      <c r="E142" s="395"/>
      <c r="F142" s="402"/>
      <c r="G142" s="395"/>
      <c r="H142" s="412" t="s">
        <v>86</v>
      </c>
      <c r="I142" s="710" t="s">
        <v>10</v>
      </c>
      <c r="J142" s="411" t="s">
        <v>24</v>
      </c>
      <c r="K142" s="711"/>
      <c r="L142" s="712" t="s">
        <v>10</v>
      </c>
      <c r="M142" s="411" t="s">
        <v>27</v>
      </c>
      <c r="N142" s="720"/>
      <c r="O142" s="720"/>
      <c r="P142" s="720"/>
      <c r="Q142" s="720"/>
      <c r="R142" s="720"/>
      <c r="S142" s="720"/>
      <c r="T142" s="720"/>
      <c r="U142" s="720"/>
      <c r="V142" s="720"/>
      <c r="W142" s="720"/>
      <c r="X142" s="726"/>
      <c r="Y142" s="406"/>
      <c r="Z142" s="404"/>
      <c r="AA142" s="404"/>
      <c r="AB142" s="405"/>
      <c r="AC142" s="898"/>
      <c r="AD142" s="899"/>
      <c r="AE142" s="899"/>
      <c r="AF142" s="900"/>
    </row>
    <row r="143" spans="1:32" ht="18.75" customHeight="1" x14ac:dyDescent="0.2">
      <c r="A143" s="399"/>
      <c r="B143" s="690"/>
      <c r="C143" s="429"/>
      <c r="D143" s="432"/>
      <c r="E143" s="395"/>
      <c r="F143" s="402"/>
      <c r="G143" s="395"/>
      <c r="H143" s="427" t="s">
        <v>87</v>
      </c>
      <c r="I143" s="710" t="s">
        <v>10</v>
      </c>
      <c r="J143" s="411" t="s">
        <v>24</v>
      </c>
      <c r="K143" s="711"/>
      <c r="L143" s="712" t="s">
        <v>10</v>
      </c>
      <c r="M143" s="411" t="s">
        <v>27</v>
      </c>
      <c r="N143" s="720"/>
      <c r="O143" s="720"/>
      <c r="P143" s="720"/>
      <c r="Q143" s="720"/>
      <c r="R143" s="720"/>
      <c r="S143" s="720"/>
      <c r="T143" s="720"/>
      <c r="U143" s="720"/>
      <c r="V143" s="720"/>
      <c r="W143" s="720"/>
      <c r="X143" s="726"/>
      <c r="Y143" s="406"/>
      <c r="Z143" s="404"/>
      <c r="AA143" s="404"/>
      <c r="AB143" s="405"/>
      <c r="AC143" s="898"/>
      <c r="AD143" s="899"/>
      <c r="AE143" s="899"/>
      <c r="AF143" s="900"/>
    </row>
    <row r="144" spans="1:32" ht="18.75" customHeight="1" x14ac:dyDescent="0.2">
      <c r="A144" s="399"/>
      <c r="B144" s="690"/>
      <c r="C144" s="429"/>
      <c r="D144" s="432"/>
      <c r="E144" s="395"/>
      <c r="F144" s="402"/>
      <c r="G144" s="395"/>
      <c r="H144" s="427" t="s">
        <v>38</v>
      </c>
      <c r="I144" s="710" t="s">
        <v>10</v>
      </c>
      <c r="J144" s="411" t="s">
        <v>24</v>
      </c>
      <c r="K144" s="711"/>
      <c r="L144" s="712" t="s">
        <v>10</v>
      </c>
      <c r="M144" s="411" t="s">
        <v>27</v>
      </c>
      <c r="N144" s="720"/>
      <c r="O144" s="720"/>
      <c r="P144" s="720"/>
      <c r="Q144" s="720"/>
      <c r="R144" s="720"/>
      <c r="S144" s="720"/>
      <c r="T144" s="720"/>
      <c r="U144" s="720"/>
      <c r="V144" s="720"/>
      <c r="W144" s="720"/>
      <c r="X144" s="726"/>
      <c r="Y144" s="406"/>
      <c r="Z144" s="404"/>
      <c r="AA144" s="404"/>
      <c r="AB144" s="405"/>
      <c r="AC144" s="898"/>
      <c r="AD144" s="899"/>
      <c r="AE144" s="899"/>
      <c r="AF144" s="900"/>
    </row>
    <row r="145" spans="1:32" ht="18.75" customHeight="1" x14ac:dyDescent="0.2">
      <c r="A145" s="399"/>
      <c r="B145" s="690"/>
      <c r="C145" s="429"/>
      <c r="D145" s="432"/>
      <c r="E145" s="395"/>
      <c r="F145" s="402"/>
      <c r="G145" s="395"/>
      <c r="H145" s="427" t="s">
        <v>88</v>
      </c>
      <c r="I145" s="710" t="s">
        <v>10</v>
      </c>
      <c r="J145" s="411" t="s">
        <v>24</v>
      </c>
      <c r="K145" s="711"/>
      <c r="L145" s="712" t="s">
        <v>10</v>
      </c>
      <c r="M145" s="411" t="s">
        <v>27</v>
      </c>
      <c r="N145" s="720"/>
      <c r="O145" s="720"/>
      <c r="P145" s="720"/>
      <c r="Q145" s="720"/>
      <c r="R145" s="720"/>
      <c r="S145" s="720"/>
      <c r="T145" s="720"/>
      <c r="U145" s="720"/>
      <c r="V145" s="720"/>
      <c r="W145" s="720"/>
      <c r="X145" s="726"/>
      <c r="Y145" s="406"/>
      <c r="Z145" s="404"/>
      <c r="AA145" s="404"/>
      <c r="AB145" s="405"/>
      <c r="AC145" s="898"/>
      <c r="AD145" s="899"/>
      <c r="AE145" s="899"/>
      <c r="AF145" s="900"/>
    </row>
    <row r="146" spans="1:32" ht="18.75" customHeight="1" x14ac:dyDescent="0.2">
      <c r="A146" s="399"/>
      <c r="B146" s="690"/>
      <c r="C146" s="429"/>
      <c r="D146" s="432"/>
      <c r="E146" s="395"/>
      <c r="F146" s="402"/>
      <c r="G146" s="395"/>
      <c r="H146" s="427" t="s">
        <v>1788</v>
      </c>
      <c r="I146" s="719" t="s">
        <v>10</v>
      </c>
      <c r="J146" s="408" t="s">
        <v>24</v>
      </c>
      <c r="K146" s="408"/>
      <c r="L146" s="721" t="s">
        <v>10</v>
      </c>
      <c r="M146" s="411" t="s">
        <v>27</v>
      </c>
      <c r="N146" s="408"/>
      <c r="O146" s="408"/>
      <c r="P146" s="408"/>
      <c r="Q146" s="720"/>
      <c r="R146" s="720"/>
      <c r="S146" s="720"/>
      <c r="T146" s="720"/>
      <c r="U146" s="720"/>
      <c r="V146" s="720"/>
      <c r="W146" s="720"/>
      <c r="X146" s="726"/>
      <c r="Y146" s="406"/>
      <c r="Z146" s="404"/>
      <c r="AA146" s="404"/>
      <c r="AB146" s="405"/>
      <c r="AC146" s="898"/>
      <c r="AD146" s="899"/>
      <c r="AE146" s="899"/>
      <c r="AF146" s="900"/>
    </row>
    <row r="147" spans="1:32" ht="18.75" customHeight="1" x14ac:dyDescent="0.2">
      <c r="A147" s="399"/>
      <c r="B147" s="690"/>
      <c r="C147" s="429"/>
      <c r="D147" s="432"/>
      <c r="E147" s="395"/>
      <c r="F147" s="402"/>
      <c r="G147" s="395"/>
      <c r="H147" s="427" t="s">
        <v>1789</v>
      </c>
      <c r="I147" s="719" t="s">
        <v>10</v>
      </c>
      <c r="J147" s="408" t="s">
        <v>24</v>
      </c>
      <c r="K147" s="408"/>
      <c r="L147" s="721" t="s">
        <v>10</v>
      </c>
      <c r="M147" s="411" t="s">
        <v>27</v>
      </c>
      <c r="N147" s="408"/>
      <c r="O147" s="408"/>
      <c r="P147" s="408"/>
      <c r="Q147" s="720"/>
      <c r="R147" s="720"/>
      <c r="S147" s="720"/>
      <c r="T147" s="720"/>
      <c r="U147" s="720"/>
      <c r="V147" s="720"/>
      <c r="W147" s="720"/>
      <c r="X147" s="726"/>
      <c r="Y147" s="406"/>
      <c r="Z147" s="404"/>
      <c r="AA147" s="404"/>
      <c r="AB147" s="405"/>
      <c r="AC147" s="898"/>
      <c r="AD147" s="899"/>
      <c r="AE147" s="899"/>
      <c r="AF147" s="900"/>
    </row>
    <row r="148" spans="1:32" ht="18.75" customHeight="1" x14ac:dyDescent="0.2">
      <c r="A148" s="399"/>
      <c r="B148" s="690"/>
      <c r="C148" s="429"/>
      <c r="D148" s="432"/>
      <c r="E148" s="395"/>
      <c r="F148" s="402"/>
      <c r="G148" s="395"/>
      <c r="H148" s="727" t="s">
        <v>46</v>
      </c>
      <c r="I148" s="719" t="s">
        <v>10</v>
      </c>
      <c r="J148" s="408" t="s">
        <v>24</v>
      </c>
      <c r="K148" s="408"/>
      <c r="L148" s="721" t="s">
        <v>10</v>
      </c>
      <c r="M148" s="408" t="s">
        <v>25</v>
      </c>
      <c r="N148" s="408"/>
      <c r="O148" s="721" t="s">
        <v>10</v>
      </c>
      <c r="P148" s="408" t="s">
        <v>26</v>
      </c>
      <c r="Q148" s="722"/>
      <c r="R148" s="722"/>
      <c r="S148" s="722"/>
      <c r="T148" s="722"/>
      <c r="U148" s="715"/>
      <c r="V148" s="715"/>
      <c r="W148" s="715"/>
      <c r="X148" s="716"/>
      <c r="Y148" s="406"/>
      <c r="Z148" s="404"/>
      <c r="AA148" s="404"/>
      <c r="AB148" s="405"/>
      <c r="AC148" s="898"/>
      <c r="AD148" s="899"/>
      <c r="AE148" s="899"/>
      <c r="AF148" s="900"/>
    </row>
    <row r="149" spans="1:32" ht="18.75" customHeight="1" x14ac:dyDescent="0.2">
      <c r="A149" s="399"/>
      <c r="B149" s="690"/>
      <c r="C149" s="429"/>
      <c r="D149" s="432"/>
      <c r="E149" s="395"/>
      <c r="F149" s="402"/>
      <c r="G149" s="395"/>
      <c r="H149" s="427" t="s">
        <v>39</v>
      </c>
      <c r="I149" s="719" t="s">
        <v>10</v>
      </c>
      <c r="J149" s="408" t="s">
        <v>24</v>
      </c>
      <c r="K149" s="408"/>
      <c r="L149" s="721" t="s">
        <v>10</v>
      </c>
      <c r="M149" s="408" t="s">
        <v>30</v>
      </c>
      <c r="N149" s="408"/>
      <c r="O149" s="721" t="s">
        <v>10</v>
      </c>
      <c r="P149" s="408" t="s">
        <v>31</v>
      </c>
      <c r="Q149" s="423"/>
      <c r="R149" s="721" t="s">
        <v>10</v>
      </c>
      <c r="S149" s="408" t="s">
        <v>40</v>
      </c>
      <c r="T149" s="408"/>
      <c r="U149" s="408"/>
      <c r="V149" s="408"/>
      <c r="W149" s="408"/>
      <c r="X149" s="409"/>
      <c r="Y149" s="406"/>
      <c r="Z149" s="404"/>
      <c r="AA149" s="404"/>
      <c r="AB149" s="405"/>
      <c r="AC149" s="898"/>
      <c r="AD149" s="899"/>
      <c r="AE149" s="899"/>
      <c r="AF149" s="900"/>
    </row>
    <row r="150" spans="1:32" ht="18.75" customHeight="1" x14ac:dyDescent="0.2">
      <c r="A150" s="399"/>
      <c r="B150" s="690"/>
      <c r="C150" s="400"/>
      <c r="D150" s="401"/>
      <c r="E150" s="395"/>
      <c r="F150" s="402"/>
      <c r="G150" s="403"/>
      <c r="H150" s="906" t="s">
        <v>2083</v>
      </c>
      <c r="I150" s="713" t="s">
        <v>10</v>
      </c>
      <c r="J150" s="410" t="s">
        <v>24</v>
      </c>
      <c r="K150" s="410"/>
      <c r="L150" s="728"/>
      <c r="M150" s="729"/>
      <c r="N150" s="729"/>
      <c r="O150" s="728"/>
      <c r="P150" s="729"/>
      <c r="Q150" s="730"/>
      <c r="R150" s="728"/>
      <c r="S150" s="729"/>
      <c r="T150" s="730"/>
      <c r="U150" s="714" t="s">
        <v>10</v>
      </c>
      <c r="V150" s="410" t="s">
        <v>2084</v>
      </c>
      <c r="W150" s="715"/>
      <c r="X150" s="716"/>
      <c r="Y150" s="404"/>
      <c r="Z150" s="404"/>
      <c r="AA150" s="404"/>
      <c r="AB150" s="405"/>
      <c r="AC150" s="898"/>
      <c r="AD150" s="899"/>
      <c r="AE150" s="899"/>
      <c r="AF150" s="900"/>
    </row>
    <row r="151" spans="1:32" ht="18.75" customHeight="1" x14ac:dyDescent="0.2">
      <c r="A151" s="399"/>
      <c r="B151" s="690"/>
      <c r="C151" s="400"/>
      <c r="D151" s="401"/>
      <c r="E151" s="395"/>
      <c r="F151" s="402"/>
      <c r="G151" s="403"/>
      <c r="H151" s="914"/>
      <c r="I151" s="706" t="s">
        <v>10</v>
      </c>
      <c r="J151" s="394" t="s">
        <v>2085</v>
      </c>
      <c r="K151" s="394"/>
      <c r="L151" s="705"/>
      <c r="M151" s="705" t="s">
        <v>10</v>
      </c>
      <c r="N151" s="394" t="s">
        <v>2086</v>
      </c>
      <c r="O151" s="705"/>
      <c r="P151" s="705"/>
      <c r="Q151" s="705" t="s">
        <v>10</v>
      </c>
      <c r="R151" s="394" t="s">
        <v>2087</v>
      </c>
      <c r="S151" s="687"/>
      <c r="T151" s="394"/>
      <c r="U151" s="705" t="s">
        <v>10</v>
      </c>
      <c r="V151" s="394" t="s">
        <v>2088</v>
      </c>
      <c r="W151" s="731"/>
      <c r="X151" s="732"/>
      <c r="Y151" s="404"/>
      <c r="Z151" s="404"/>
      <c r="AA151" s="404"/>
      <c r="AB151" s="405"/>
      <c r="AC151" s="898"/>
      <c r="AD151" s="899"/>
      <c r="AE151" s="899"/>
      <c r="AF151" s="900"/>
    </row>
    <row r="152" spans="1:32" ht="18.75" customHeight="1" x14ac:dyDescent="0.2">
      <c r="A152" s="399"/>
      <c r="B152" s="690"/>
      <c r="C152" s="400"/>
      <c r="D152" s="401"/>
      <c r="E152" s="395"/>
      <c r="F152" s="402"/>
      <c r="G152" s="403"/>
      <c r="H152" s="914"/>
      <c r="I152" s="706" t="s">
        <v>10</v>
      </c>
      <c r="J152" s="394" t="s">
        <v>2089</v>
      </c>
      <c r="K152" s="394"/>
      <c r="L152" s="705"/>
      <c r="M152" s="705" t="s">
        <v>10</v>
      </c>
      <c r="N152" s="394" t="s">
        <v>2090</v>
      </c>
      <c r="O152" s="705"/>
      <c r="P152" s="705"/>
      <c r="Q152" s="705" t="s">
        <v>10</v>
      </c>
      <c r="R152" s="394" t="s">
        <v>2091</v>
      </c>
      <c r="S152" s="687"/>
      <c r="T152" s="394"/>
      <c r="U152" s="705" t="s">
        <v>10</v>
      </c>
      <c r="V152" s="394" t="s">
        <v>2092</v>
      </c>
      <c r="W152" s="731"/>
      <c r="X152" s="732"/>
      <c r="Y152" s="404"/>
      <c r="Z152" s="404"/>
      <c r="AA152" s="404"/>
      <c r="AB152" s="405"/>
      <c r="AC152" s="898"/>
      <c r="AD152" s="899"/>
      <c r="AE152" s="899"/>
      <c r="AF152" s="900"/>
    </row>
    <row r="153" spans="1:32" ht="18.75" customHeight="1" x14ac:dyDescent="0.2">
      <c r="A153" s="399"/>
      <c r="B153" s="690"/>
      <c r="C153" s="400"/>
      <c r="D153" s="401"/>
      <c r="E153" s="395"/>
      <c r="F153" s="402"/>
      <c r="G153" s="403"/>
      <c r="H153" s="914"/>
      <c r="I153" s="706" t="s">
        <v>10</v>
      </c>
      <c r="J153" s="394" t="s">
        <v>2093</v>
      </c>
      <c r="K153" s="394"/>
      <c r="L153" s="705"/>
      <c r="M153" s="705" t="s">
        <v>10</v>
      </c>
      <c r="N153" s="394" t="s">
        <v>2094</v>
      </c>
      <c r="O153" s="705"/>
      <c r="P153" s="705"/>
      <c r="Q153" s="705" t="s">
        <v>10</v>
      </c>
      <c r="R153" s="394" t="s">
        <v>2095</v>
      </c>
      <c r="S153" s="687"/>
      <c r="T153" s="394"/>
      <c r="U153" s="705" t="s">
        <v>10</v>
      </c>
      <c r="V153" s="394" t="s">
        <v>2096</v>
      </c>
      <c r="W153" s="731"/>
      <c r="X153" s="732"/>
      <c r="Y153" s="404"/>
      <c r="Z153" s="404"/>
      <c r="AA153" s="404"/>
      <c r="AB153" s="405"/>
      <c r="AC153" s="898"/>
      <c r="AD153" s="899"/>
      <c r="AE153" s="899"/>
      <c r="AF153" s="900"/>
    </row>
    <row r="154" spans="1:32" ht="18.75" customHeight="1" x14ac:dyDescent="0.2">
      <c r="A154" s="399"/>
      <c r="B154" s="690"/>
      <c r="C154" s="400"/>
      <c r="D154" s="401"/>
      <c r="E154" s="395"/>
      <c r="F154" s="402"/>
      <c r="G154" s="403"/>
      <c r="H154" s="914"/>
      <c r="I154" s="706" t="s">
        <v>10</v>
      </c>
      <c r="J154" s="394" t="s">
        <v>2097</v>
      </c>
      <c r="K154" s="394"/>
      <c r="L154" s="705"/>
      <c r="M154" s="705" t="s">
        <v>10</v>
      </c>
      <c r="N154" s="394" t="s">
        <v>2098</v>
      </c>
      <c r="O154" s="705"/>
      <c r="P154" s="705"/>
      <c r="Q154" s="705" t="s">
        <v>10</v>
      </c>
      <c r="R154" s="394" t="s">
        <v>2099</v>
      </c>
      <c r="S154" s="687"/>
      <c r="T154" s="394"/>
      <c r="U154" s="705" t="s">
        <v>10</v>
      </c>
      <c r="V154" s="394" t="s">
        <v>2100</v>
      </c>
      <c r="W154" s="731"/>
      <c r="X154" s="732"/>
      <c r="Y154" s="404"/>
      <c r="Z154" s="404"/>
      <c r="AA154" s="404"/>
      <c r="AB154" s="405"/>
      <c r="AC154" s="898"/>
      <c r="AD154" s="899"/>
      <c r="AE154" s="899"/>
      <c r="AF154" s="900"/>
    </row>
    <row r="155" spans="1:32" ht="18.75" customHeight="1" x14ac:dyDescent="0.2">
      <c r="A155" s="413"/>
      <c r="B155" s="414"/>
      <c r="C155" s="415"/>
      <c r="D155" s="416"/>
      <c r="E155" s="417"/>
      <c r="F155" s="418"/>
      <c r="G155" s="419"/>
      <c r="H155" s="915"/>
      <c r="I155" s="733" t="s">
        <v>10</v>
      </c>
      <c r="J155" s="734" t="s">
        <v>2101</v>
      </c>
      <c r="K155" s="734"/>
      <c r="L155" s="735"/>
      <c r="M155" s="735"/>
      <c r="N155" s="734"/>
      <c r="O155" s="735"/>
      <c r="P155" s="735"/>
      <c r="Q155" s="735"/>
      <c r="R155" s="734"/>
      <c r="S155" s="736"/>
      <c r="T155" s="734"/>
      <c r="U155" s="735"/>
      <c r="V155" s="734"/>
      <c r="W155" s="737"/>
      <c r="X155" s="738"/>
      <c r="Y155" s="420"/>
      <c r="Z155" s="420"/>
      <c r="AA155" s="420"/>
      <c r="AB155" s="421"/>
      <c r="AC155" s="901"/>
      <c r="AD155" s="902"/>
      <c r="AE155" s="902"/>
      <c r="AF155" s="903"/>
    </row>
    <row r="156" spans="1:32" ht="18.75" customHeight="1" x14ac:dyDescent="0.2">
      <c r="A156" s="396"/>
      <c r="B156" s="688"/>
      <c r="C156" s="430"/>
      <c r="D156" s="431"/>
      <c r="E156" s="393"/>
      <c r="F156" s="397"/>
      <c r="G156" s="393"/>
      <c r="H156" s="918" t="s">
        <v>47</v>
      </c>
      <c r="I156" s="707" t="s">
        <v>10</v>
      </c>
      <c r="J156" s="391" t="s">
        <v>42</v>
      </c>
      <c r="K156" s="708"/>
      <c r="L156" s="428"/>
      <c r="M156" s="709" t="s">
        <v>10</v>
      </c>
      <c r="N156" s="391" t="s">
        <v>50</v>
      </c>
      <c r="O156" s="428"/>
      <c r="P156" s="428"/>
      <c r="Q156" s="709" t="s">
        <v>10</v>
      </c>
      <c r="R156" s="391" t="s">
        <v>51</v>
      </c>
      <c r="S156" s="428"/>
      <c r="T156" s="428"/>
      <c r="U156" s="709" t="s">
        <v>10</v>
      </c>
      <c r="V156" s="391" t="s">
        <v>52</v>
      </c>
      <c r="W156" s="428"/>
      <c r="X156" s="426"/>
      <c r="Y156" s="707" t="s">
        <v>10</v>
      </c>
      <c r="Z156" s="391" t="s">
        <v>19</v>
      </c>
      <c r="AA156" s="391"/>
      <c r="AB156" s="398"/>
      <c r="AC156" s="895"/>
      <c r="AD156" s="896"/>
      <c r="AE156" s="896"/>
      <c r="AF156" s="897"/>
    </row>
    <row r="157" spans="1:32" ht="18.75" customHeight="1" x14ac:dyDescent="0.2">
      <c r="A157" s="399"/>
      <c r="B157" s="690"/>
      <c r="C157" s="429"/>
      <c r="D157" s="432"/>
      <c r="E157" s="395"/>
      <c r="F157" s="402"/>
      <c r="G157" s="395"/>
      <c r="H157" s="905"/>
      <c r="I157" s="710" t="s">
        <v>10</v>
      </c>
      <c r="J157" s="411" t="s">
        <v>53</v>
      </c>
      <c r="K157" s="711"/>
      <c r="L157" s="684"/>
      <c r="M157" s="712" t="s">
        <v>10</v>
      </c>
      <c r="N157" s="411" t="s">
        <v>43</v>
      </c>
      <c r="O157" s="684"/>
      <c r="P157" s="684"/>
      <c r="Q157" s="684"/>
      <c r="R157" s="684"/>
      <c r="S157" s="684"/>
      <c r="T157" s="684"/>
      <c r="U157" s="684"/>
      <c r="V157" s="684"/>
      <c r="W157" s="684"/>
      <c r="X157" s="686"/>
      <c r="Y157" s="706" t="s">
        <v>10</v>
      </c>
      <c r="Z157" s="394" t="s">
        <v>20</v>
      </c>
      <c r="AA157" s="404"/>
      <c r="AB157" s="405"/>
      <c r="AC157" s="898"/>
      <c r="AD157" s="899"/>
      <c r="AE157" s="899"/>
      <c r="AF157" s="900"/>
    </row>
    <row r="158" spans="1:32" ht="18.75" customHeight="1" x14ac:dyDescent="0.2">
      <c r="A158" s="399"/>
      <c r="B158" s="690"/>
      <c r="C158" s="429"/>
      <c r="D158" s="432"/>
      <c r="E158" s="395"/>
      <c r="F158" s="402"/>
      <c r="G158" s="395"/>
      <c r="H158" s="904" t="s">
        <v>35</v>
      </c>
      <c r="I158" s="713" t="s">
        <v>10</v>
      </c>
      <c r="J158" s="410" t="s">
        <v>24</v>
      </c>
      <c r="K158" s="410"/>
      <c r="L158" s="683"/>
      <c r="M158" s="714" t="s">
        <v>10</v>
      </c>
      <c r="N158" s="410" t="s">
        <v>41</v>
      </c>
      <c r="O158" s="410"/>
      <c r="P158" s="683"/>
      <c r="Q158" s="714" t="s">
        <v>10</v>
      </c>
      <c r="R158" s="683" t="s">
        <v>63</v>
      </c>
      <c r="S158" s="683"/>
      <c r="T158" s="683"/>
      <c r="U158" s="714" t="s">
        <v>10</v>
      </c>
      <c r="V158" s="683" t="s">
        <v>64</v>
      </c>
      <c r="W158" s="715"/>
      <c r="X158" s="716"/>
      <c r="Y158" s="406"/>
      <c r="Z158" s="404"/>
      <c r="AA158" s="404"/>
      <c r="AB158" s="405"/>
      <c r="AC158" s="898"/>
      <c r="AD158" s="899"/>
      <c r="AE158" s="899"/>
      <c r="AF158" s="900"/>
    </row>
    <row r="159" spans="1:32" ht="18.75" customHeight="1" x14ac:dyDescent="0.2">
      <c r="A159" s="399"/>
      <c r="B159" s="690"/>
      <c r="C159" s="429"/>
      <c r="D159" s="432"/>
      <c r="E159" s="395"/>
      <c r="F159" s="402"/>
      <c r="G159" s="395"/>
      <c r="H159" s="905"/>
      <c r="I159" s="710" t="s">
        <v>10</v>
      </c>
      <c r="J159" s="684" t="s">
        <v>65</v>
      </c>
      <c r="K159" s="411"/>
      <c r="L159" s="684"/>
      <c r="M159" s="712" t="s">
        <v>10</v>
      </c>
      <c r="N159" s="411" t="s">
        <v>92</v>
      </c>
      <c r="O159" s="411"/>
      <c r="P159" s="684"/>
      <c r="Q159" s="684"/>
      <c r="R159" s="684"/>
      <c r="S159" s="684"/>
      <c r="T159" s="684"/>
      <c r="U159" s="684"/>
      <c r="V159" s="684"/>
      <c r="W159" s="717"/>
      <c r="X159" s="718"/>
      <c r="Y159" s="406"/>
      <c r="Z159" s="404"/>
      <c r="AA159" s="404"/>
      <c r="AB159" s="405"/>
      <c r="AC159" s="898"/>
      <c r="AD159" s="899"/>
      <c r="AE159" s="899"/>
      <c r="AF159" s="900"/>
    </row>
    <row r="160" spans="1:32" ht="18.75" customHeight="1" x14ac:dyDescent="0.2">
      <c r="A160" s="399"/>
      <c r="B160" s="690"/>
      <c r="C160" s="429"/>
      <c r="D160" s="432"/>
      <c r="E160" s="395"/>
      <c r="F160" s="402"/>
      <c r="G160" s="395"/>
      <c r="H160" s="427" t="s">
        <v>44</v>
      </c>
      <c r="I160" s="719" t="s">
        <v>10</v>
      </c>
      <c r="J160" s="408" t="s">
        <v>33</v>
      </c>
      <c r="K160" s="720"/>
      <c r="L160" s="422"/>
      <c r="M160" s="721" t="s">
        <v>10</v>
      </c>
      <c r="N160" s="408" t="s">
        <v>34</v>
      </c>
      <c r="O160" s="720"/>
      <c r="P160" s="720"/>
      <c r="Q160" s="423"/>
      <c r="R160" s="423"/>
      <c r="S160" s="423"/>
      <c r="T160" s="423"/>
      <c r="U160" s="423"/>
      <c r="V160" s="423"/>
      <c r="W160" s="423"/>
      <c r="X160" s="424"/>
      <c r="Y160" s="406"/>
      <c r="Z160" s="404"/>
      <c r="AA160" s="404"/>
      <c r="AB160" s="405"/>
      <c r="AC160" s="898"/>
      <c r="AD160" s="899"/>
      <c r="AE160" s="899"/>
      <c r="AF160" s="900"/>
    </row>
    <row r="161" spans="1:32" ht="18.75" customHeight="1" x14ac:dyDescent="0.2">
      <c r="A161" s="399"/>
      <c r="B161" s="690"/>
      <c r="C161" s="429"/>
      <c r="D161" s="432"/>
      <c r="E161" s="395"/>
      <c r="F161" s="402"/>
      <c r="G161" s="395"/>
      <c r="H161" s="427" t="s">
        <v>81</v>
      </c>
      <c r="I161" s="719" t="s">
        <v>10</v>
      </c>
      <c r="J161" s="408" t="s">
        <v>22</v>
      </c>
      <c r="K161" s="720"/>
      <c r="L161" s="422"/>
      <c r="M161" s="721" t="s">
        <v>10</v>
      </c>
      <c r="N161" s="408" t="s">
        <v>79</v>
      </c>
      <c r="O161" s="722"/>
      <c r="P161" s="720"/>
      <c r="Q161" s="423"/>
      <c r="R161" s="423"/>
      <c r="S161" s="423"/>
      <c r="T161" s="423"/>
      <c r="U161" s="423"/>
      <c r="V161" s="423"/>
      <c r="W161" s="423"/>
      <c r="X161" s="424"/>
      <c r="Y161" s="406"/>
      <c r="Z161" s="404"/>
      <c r="AA161" s="404"/>
      <c r="AB161" s="405"/>
      <c r="AC161" s="898"/>
      <c r="AD161" s="899"/>
      <c r="AE161" s="899"/>
      <c r="AF161" s="900"/>
    </row>
    <row r="162" spans="1:32" ht="18.75" customHeight="1" x14ac:dyDescent="0.2">
      <c r="A162" s="399"/>
      <c r="B162" s="690"/>
      <c r="C162" s="429"/>
      <c r="D162" s="432"/>
      <c r="E162" s="395"/>
      <c r="F162" s="402"/>
      <c r="G162" s="395"/>
      <c r="H162" s="427" t="s">
        <v>82</v>
      </c>
      <c r="I162" s="719" t="s">
        <v>10</v>
      </c>
      <c r="J162" s="408" t="s">
        <v>22</v>
      </c>
      <c r="K162" s="720"/>
      <c r="L162" s="422"/>
      <c r="M162" s="721" t="s">
        <v>10</v>
      </c>
      <c r="N162" s="408" t="s">
        <v>79</v>
      </c>
      <c r="O162" s="722"/>
      <c r="P162" s="720"/>
      <c r="Q162" s="722"/>
      <c r="R162" s="722"/>
      <c r="S162" s="722"/>
      <c r="T162" s="722"/>
      <c r="U162" s="722"/>
      <c r="V162" s="722"/>
      <c r="W162" s="722"/>
      <c r="X162" s="723"/>
      <c r="Y162" s="406"/>
      <c r="Z162" s="404"/>
      <c r="AA162" s="404"/>
      <c r="AB162" s="405"/>
      <c r="AC162" s="898"/>
      <c r="AD162" s="899"/>
      <c r="AE162" s="899"/>
      <c r="AF162" s="900"/>
    </row>
    <row r="163" spans="1:32" ht="19.5" customHeight="1" x14ac:dyDescent="0.2">
      <c r="A163" s="399"/>
      <c r="B163" s="690"/>
      <c r="C163" s="400"/>
      <c r="D163" s="401"/>
      <c r="E163" s="395"/>
      <c r="F163" s="402"/>
      <c r="G163" s="403"/>
      <c r="H163" s="724" t="s">
        <v>21</v>
      </c>
      <c r="I163" s="719" t="s">
        <v>10</v>
      </c>
      <c r="J163" s="408" t="s">
        <v>22</v>
      </c>
      <c r="K163" s="720"/>
      <c r="L163" s="422"/>
      <c r="M163" s="721" t="s">
        <v>10</v>
      </c>
      <c r="N163" s="408" t="s">
        <v>23</v>
      </c>
      <c r="O163" s="721"/>
      <c r="P163" s="408"/>
      <c r="Q163" s="722"/>
      <c r="R163" s="722"/>
      <c r="S163" s="722"/>
      <c r="T163" s="722"/>
      <c r="U163" s="722"/>
      <c r="V163" s="722"/>
      <c r="W163" s="722"/>
      <c r="X163" s="723"/>
      <c r="Y163" s="404"/>
      <c r="Z163" s="404"/>
      <c r="AA163" s="404"/>
      <c r="AB163" s="405"/>
      <c r="AC163" s="898"/>
      <c r="AD163" s="899"/>
      <c r="AE163" s="899"/>
      <c r="AF163" s="900"/>
    </row>
    <row r="164" spans="1:32" ht="19.5" customHeight="1" x14ac:dyDescent="0.2">
      <c r="A164" s="399"/>
      <c r="B164" s="690"/>
      <c r="C164" s="400"/>
      <c r="D164" s="401"/>
      <c r="E164" s="395"/>
      <c r="F164" s="402"/>
      <c r="G164" s="403"/>
      <c r="H164" s="724" t="s">
        <v>36</v>
      </c>
      <c r="I164" s="719" t="s">
        <v>10</v>
      </c>
      <c r="J164" s="408" t="s">
        <v>22</v>
      </c>
      <c r="K164" s="720"/>
      <c r="L164" s="422"/>
      <c r="M164" s="721" t="s">
        <v>10</v>
      </c>
      <c r="N164" s="408" t="s">
        <v>23</v>
      </c>
      <c r="O164" s="721"/>
      <c r="P164" s="408"/>
      <c r="Q164" s="722"/>
      <c r="R164" s="722"/>
      <c r="S164" s="722"/>
      <c r="T164" s="722"/>
      <c r="U164" s="722"/>
      <c r="V164" s="722"/>
      <c r="W164" s="722"/>
      <c r="X164" s="723"/>
      <c r="Y164" s="404"/>
      <c r="Z164" s="404"/>
      <c r="AA164" s="404"/>
      <c r="AB164" s="405"/>
      <c r="AC164" s="898"/>
      <c r="AD164" s="899"/>
      <c r="AE164" s="899"/>
      <c r="AF164" s="900"/>
    </row>
    <row r="165" spans="1:32" ht="18.75" customHeight="1" x14ac:dyDescent="0.2">
      <c r="A165" s="399"/>
      <c r="B165" s="690"/>
      <c r="C165" s="429"/>
      <c r="D165" s="432"/>
      <c r="E165" s="395"/>
      <c r="F165" s="402"/>
      <c r="G165" s="395"/>
      <c r="H165" s="906" t="s">
        <v>83</v>
      </c>
      <c r="I165" s="908" t="s">
        <v>10</v>
      </c>
      <c r="J165" s="910" t="s">
        <v>24</v>
      </c>
      <c r="K165" s="910"/>
      <c r="L165" s="912" t="s">
        <v>10</v>
      </c>
      <c r="M165" s="910" t="s">
        <v>27</v>
      </c>
      <c r="N165" s="910"/>
      <c r="O165" s="683"/>
      <c r="P165" s="683"/>
      <c r="Q165" s="683"/>
      <c r="R165" s="683"/>
      <c r="S165" s="683"/>
      <c r="T165" s="683"/>
      <c r="U165" s="683"/>
      <c r="V165" s="683"/>
      <c r="W165" s="683"/>
      <c r="X165" s="685"/>
      <c r="Y165" s="406"/>
      <c r="Z165" s="404"/>
      <c r="AA165" s="404"/>
      <c r="AB165" s="405"/>
      <c r="AC165" s="898"/>
      <c r="AD165" s="899"/>
      <c r="AE165" s="899"/>
      <c r="AF165" s="900"/>
    </row>
    <row r="166" spans="1:32" ht="18.75" customHeight="1" x14ac:dyDescent="0.2">
      <c r="A166" s="399"/>
      <c r="B166" s="690"/>
      <c r="C166" s="429"/>
      <c r="D166" s="432"/>
      <c r="E166" s="395"/>
      <c r="F166" s="402"/>
      <c r="G166" s="395"/>
      <c r="H166" s="907"/>
      <c r="I166" s="909"/>
      <c r="J166" s="911"/>
      <c r="K166" s="911"/>
      <c r="L166" s="913"/>
      <c r="M166" s="911"/>
      <c r="N166" s="911"/>
      <c r="O166" s="684"/>
      <c r="P166" s="684"/>
      <c r="Q166" s="684"/>
      <c r="R166" s="684"/>
      <c r="S166" s="684"/>
      <c r="T166" s="684"/>
      <c r="U166" s="684"/>
      <c r="V166" s="684"/>
      <c r="W166" s="684"/>
      <c r="X166" s="686"/>
      <c r="Y166" s="406"/>
      <c r="Z166" s="404"/>
      <c r="AA166" s="404"/>
      <c r="AB166" s="405"/>
      <c r="AC166" s="898"/>
      <c r="AD166" s="899"/>
      <c r="AE166" s="899"/>
      <c r="AF166" s="900"/>
    </row>
    <row r="167" spans="1:32" ht="18.75" customHeight="1" x14ac:dyDescent="0.2">
      <c r="A167" s="399"/>
      <c r="B167" s="690"/>
      <c r="C167" s="429"/>
      <c r="D167" s="432"/>
      <c r="E167" s="395"/>
      <c r="F167" s="402"/>
      <c r="G167" s="395"/>
      <c r="H167" s="427" t="s">
        <v>66</v>
      </c>
      <c r="I167" s="719" t="s">
        <v>10</v>
      </c>
      <c r="J167" s="408" t="s">
        <v>89</v>
      </c>
      <c r="K167" s="720"/>
      <c r="L167" s="422"/>
      <c r="M167" s="721" t="s">
        <v>10</v>
      </c>
      <c r="N167" s="408" t="s">
        <v>54</v>
      </c>
      <c r="O167" s="722"/>
      <c r="P167" s="423"/>
      <c r="Q167" s="423"/>
      <c r="R167" s="423"/>
      <c r="S167" s="423"/>
      <c r="T167" s="423"/>
      <c r="U167" s="423"/>
      <c r="V167" s="423"/>
      <c r="W167" s="423"/>
      <c r="X167" s="424"/>
      <c r="Y167" s="406"/>
      <c r="Z167" s="404"/>
      <c r="AA167" s="404"/>
      <c r="AB167" s="405"/>
      <c r="AC167" s="898"/>
      <c r="AD167" s="899"/>
      <c r="AE167" s="899"/>
      <c r="AF167" s="900"/>
    </row>
    <row r="168" spans="1:32" ht="18.75" customHeight="1" x14ac:dyDescent="0.2">
      <c r="A168" s="399"/>
      <c r="B168" s="690"/>
      <c r="C168" s="429"/>
      <c r="D168" s="432"/>
      <c r="E168" s="395"/>
      <c r="F168" s="402"/>
      <c r="G168" s="395"/>
      <c r="H168" s="427" t="s">
        <v>67</v>
      </c>
      <c r="I168" s="719" t="s">
        <v>10</v>
      </c>
      <c r="J168" s="408" t="s">
        <v>89</v>
      </c>
      <c r="K168" s="720"/>
      <c r="L168" s="422"/>
      <c r="M168" s="721" t="s">
        <v>10</v>
      </c>
      <c r="N168" s="408" t="s">
        <v>54</v>
      </c>
      <c r="O168" s="722"/>
      <c r="P168" s="423"/>
      <c r="Q168" s="423"/>
      <c r="R168" s="423"/>
      <c r="S168" s="423"/>
      <c r="T168" s="423"/>
      <c r="U168" s="423"/>
      <c r="V168" s="423"/>
      <c r="W168" s="423"/>
      <c r="X168" s="424"/>
      <c r="Y168" s="406"/>
      <c r="Z168" s="404"/>
      <c r="AA168" s="404"/>
      <c r="AB168" s="405"/>
      <c r="AC168" s="898"/>
      <c r="AD168" s="899"/>
      <c r="AE168" s="899"/>
      <c r="AF168" s="900"/>
    </row>
    <row r="169" spans="1:32" ht="18.75" customHeight="1" x14ac:dyDescent="0.2">
      <c r="A169" s="399"/>
      <c r="B169" s="690"/>
      <c r="C169" s="429"/>
      <c r="D169" s="432"/>
      <c r="E169" s="395"/>
      <c r="F169" s="402"/>
      <c r="G169" s="395"/>
      <c r="H169" s="427" t="s">
        <v>93</v>
      </c>
      <c r="I169" s="710" t="s">
        <v>10</v>
      </c>
      <c r="J169" s="411" t="s">
        <v>24</v>
      </c>
      <c r="K169" s="711"/>
      <c r="L169" s="712" t="s">
        <v>10</v>
      </c>
      <c r="M169" s="411" t="s">
        <v>27</v>
      </c>
      <c r="N169" s="720"/>
      <c r="O169" s="423"/>
      <c r="P169" s="423"/>
      <c r="Q169" s="423"/>
      <c r="R169" s="423"/>
      <c r="S169" s="423"/>
      <c r="T169" s="423"/>
      <c r="U169" s="423"/>
      <c r="V169" s="423"/>
      <c r="W169" s="423"/>
      <c r="X169" s="424"/>
      <c r="Y169" s="406"/>
      <c r="Z169" s="404"/>
      <c r="AA169" s="404"/>
      <c r="AB169" s="405"/>
      <c r="AC169" s="898"/>
      <c r="AD169" s="899"/>
      <c r="AE169" s="899"/>
      <c r="AF169" s="900"/>
    </row>
    <row r="170" spans="1:32" ht="18.75" customHeight="1" x14ac:dyDescent="0.2">
      <c r="A170" s="399"/>
      <c r="B170" s="690"/>
      <c r="C170" s="429"/>
      <c r="D170" s="432"/>
      <c r="E170" s="395"/>
      <c r="F170" s="402"/>
      <c r="G170" s="395"/>
      <c r="H170" s="427" t="s">
        <v>84</v>
      </c>
      <c r="I170" s="710" t="s">
        <v>10</v>
      </c>
      <c r="J170" s="411" t="s">
        <v>24</v>
      </c>
      <c r="K170" s="711"/>
      <c r="L170" s="712" t="s">
        <v>10</v>
      </c>
      <c r="M170" s="411" t="s">
        <v>27</v>
      </c>
      <c r="N170" s="720"/>
      <c r="O170" s="423"/>
      <c r="P170" s="423"/>
      <c r="Q170" s="423"/>
      <c r="R170" s="423"/>
      <c r="S170" s="423"/>
      <c r="T170" s="423"/>
      <c r="U170" s="423"/>
      <c r="V170" s="423"/>
      <c r="W170" s="423"/>
      <c r="X170" s="424"/>
      <c r="Y170" s="406"/>
      <c r="Z170" s="404"/>
      <c r="AA170" s="404"/>
      <c r="AB170" s="405"/>
      <c r="AC170" s="898"/>
      <c r="AD170" s="899"/>
      <c r="AE170" s="899"/>
      <c r="AF170" s="900"/>
    </row>
    <row r="171" spans="1:32" ht="18.75" customHeight="1" x14ac:dyDescent="0.2">
      <c r="A171" s="706" t="s">
        <v>10</v>
      </c>
      <c r="B171" s="690">
        <v>55</v>
      </c>
      <c r="C171" s="429" t="s">
        <v>102</v>
      </c>
      <c r="D171" s="706" t="s">
        <v>10</v>
      </c>
      <c r="E171" s="395" t="s">
        <v>78</v>
      </c>
      <c r="F171" s="402"/>
      <c r="G171" s="395"/>
      <c r="H171" s="427" t="s">
        <v>45</v>
      </c>
      <c r="I171" s="710" t="s">
        <v>10</v>
      </c>
      <c r="J171" s="411" t="s">
        <v>24</v>
      </c>
      <c r="K171" s="711"/>
      <c r="L171" s="712" t="s">
        <v>10</v>
      </c>
      <c r="M171" s="411" t="s">
        <v>27</v>
      </c>
      <c r="N171" s="720"/>
      <c r="O171" s="423"/>
      <c r="P171" s="423"/>
      <c r="Q171" s="423"/>
      <c r="R171" s="423"/>
      <c r="S171" s="423"/>
      <c r="T171" s="423"/>
      <c r="U171" s="423"/>
      <c r="V171" s="423"/>
      <c r="W171" s="423"/>
      <c r="X171" s="424"/>
      <c r="Y171" s="406"/>
      <c r="Z171" s="404"/>
      <c r="AA171" s="404"/>
      <c r="AB171" s="405"/>
      <c r="AC171" s="898"/>
      <c r="AD171" s="899"/>
      <c r="AE171" s="899"/>
      <c r="AF171" s="900"/>
    </row>
    <row r="172" spans="1:32" ht="18.75" customHeight="1" x14ac:dyDescent="0.2">
      <c r="A172" s="399"/>
      <c r="B172" s="690"/>
      <c r="C172" s="429"/>
      <c r="D172" s="432"/>
      <c r="E172" s="395"/>
      <c r="F172" s="402"/>
      <c r="G172" s="395"/>
      <c r="H172" s="904" t="s">
        <v>95</v>
      </c>
      <c r="I172" s="713" t="s">
        <v>10</v>
      </c>
      <c r="J172" s="410" t="s">
        <v>48</v>
      </c>
      <c r="K172" s="410"/>
      <c r="L172" s="715"/>
      <c r="M172" s="715"/>
      <c r="N172" s="715"/>
      <c r="O172" s="715"/>
      <c r="P172" s="714" t="s">
        <v>10</v>
      </c>
      <c r="Q172" s="410" t="s">
        <v>49</v>
      </c>
      <c r="R172" s="715"/>
      <c r="S172" s="715"/>
      <c r="T172" s="715"/>
      <c r="U172" s="715"/>
      <c r="V172" s="715"/>
      <c r="W172" s="715"/>
      <c r="X172" s="716"/>
      <c r="Y172" s="406"/>
      <c r="Z172" s="404"/>
      <c r="AA172" s="404"/>
      <c r="AB172" s="405"/>
      <c r="AC172" s="898"/>
      <c r="AD172" s="899"/>
      <c r="AE172" s="899"/>
      <c r="AF172" s="900"/>
    </row>
    <row r="173" spans="1:32" ht="18.75" customHeight="1" x14ac:dyDescent="0.2">
      <c r="A173" s="399"/>
      <c r="B173" s="690"/>
      <c r="C173" s="429"/>
      <c r="D173" s="432"/>
      <c r="E173" s="395"/>
      <c r="F173" s="402"/>
      <c r="G173" s="395"/>
      <c r="H173" s="905"/>
      <c r="I173" s="710" t="s">
        <v>10</v>
      </c>
      <c r="J173" s="411" t="s">
        <v>55</v>
      </c>
      <c r="K173" s="717"/>
      <c r="L173" s="717"/>
      <c r="M173" s="717"/>
      <c r="N173" s="717"/>
      <c r="O173" s="717"/>
      <c r="P173" s="717"/>
      <c r="Q173" s="684"/>
      <c r="R173" s="717"/>
      <c r="S173" s="717"/>
      <c r="T173" s="717"/>
      <c r="U173" s="717"/>
      <c r="V173" s="717"/>
      <c r="W173" s="717"/>
      <c r="X173" s="718"/>
      <c r="Y173" s="406"/>
      <c r="Z173" s="404"/>
      <c r="AA173" s="404"/>
      <c r="AB173" s="405"/>
      <c r="AC173" s="898"/>
      <c r="AD173" s="899"/>
      <c r="AE173" s="899"/>
      <c r="AF173" s="900"/>
    </row>
    <row r="174" spans="1:32" ht="18.75" customHeight="1" x14ac:dyDescent="0.2">
      <c r="A174" s="399"/>
      <c r="B174" s="690"/>
      <c r="C174" s="429"/>
      <c r="D174" s="432"/>
      <c r="E174" s="395"/>
      <c r="F174" s="402"/>
      <c r="G174" s="395"/>
      <c r="H174" s="904" t="s">
        <v>61</v>
      </c>
      <c r="I174" s="713" t="s">
        <v>10</v>
      </c>
      <c r="J174" s="410" t="s">
        <v>56</v>
      </c>
      <c r="K174" s="725"/>
      <c r="L174" s="425"/>
      <c r="M174" s="714" t="s">
        <v>10</v>
      </c>
      <c r="N174" s="410" t="s">
        <v>57</v>
      </c>
      <c r="O174" s="715"/>
      <c r="P174" s="715"/>
      <c r="Q174" s="714" t="s">
        <v>10</v>
      </c>
      <c r="R174" s="410" t="s">
        <v>58</v>
      </c>
      <c r="S174" s="715"/>
      <c r="T174" s="715"/>
      <c r="U174" s="715"/>
      <c r="V174" s="715"/>
      <c r="W174" s="715"/>
      <c r="X174" s="716"/>
      <c r="Y174" s="406"/>
      <c r="Z174" s="404"/>
      <c r="AA174" s="404"/>
      <c r="AB174" s="405"/>
      <c r="AC174" s="898"/>
      <c r="AD174" s="899"/>
      <c r="AE174" s="899"/>
      <c r="AF174" s="900"/>
    </row>
    <row r="175" spans="1:32" ht="18.75" customHeight="1" x14ac:dyDescent="0.2">
      <c r="A175" s="399"/>
      <c r="B175" s="690"/>
      <c r="C175" s="429"/>
      <c r="D175" s="432"/>
      <c r="E175" s="395"/>
      <c r="F175" s="402"/>
      <c r="G175" s="395"/>
      <c r="H175" s="905"/>
      <c r="I175" s="710" t="s">
        <v>10</v>
      </c>
      <c r="J175" s="411" t="s">
        <v>59</v>
      </c>
      <c r="K175" s="717"/>
      <c r="L175" s="717"/>
      <c r="M175" s="717"/>
      <c r="N175" s="717"/>
      <c r="O175" s="717"/>
      <c r="P175" s="717"/>
      <c r="Q175" s="712" t="s">
        <v>10</v>
      </c>
      <c r="R175" s="411" t="s">
        <v>60</v>
      </c>
      <c r="S175" s="684"/>
      <c r="T175" s="717"/>
      <c r="U175" s="717"/>
      <c r="V175" s="717"/>
      <c r="W175" s="717"/>
      <c r="X175" s="718"/>
      <c r="Y175" s="406"/>
      <c r="Z175" s="404"/>
      <c r="AA175" s="404"/>
      <c r="AB175" s="405"/>
      <c r="AC175" s="898"/>
      <c r="AD175" s="899"/>
      <c r="AE175" s="899"/>
      <c r="AF175" s="900"/>
    </row>
    <row r="176" spans="1:32" ht="18.75" customHeight="1" x14ac:dyDescent="0.2">
      <c r="A176" s="399"/>
      <c r="B176" s="690"/>
      <c r="C176" s="429"/>
      <c r="D176" s="432"/>
      <c r="E176" s="395"/>
      <c r="F176" s="402"/>
      <c r="G176" s="395"/>
      <c r="H176" s="906" t="s">
        <v>97</v>
      </c>
      <c r="I176" s="908" t="s">
        <v>10</v>
      </c>
      <c r="J176" s="910" t="s">
        <v>24</v>
      </c>
      <c r="K176" s="910"/>
      <c r="L176" s="912" t="s">
        <v>10</v>
      </c>
      <c r="M176" s="910" t="s">
        <v>98</v>
      </c>
      <c r="N176" s="910"/>
      <c r="O176" s="910"/>
      <c r="P176" s="912" t="s">
        <v>10</v>
      </c>
      <c r="Q176" s="910" t="s">
        <v>99</v>
      </c>
      <c r="R176" s="910"/>
      <c r="S176" s="910"/>
      <c r="T176" s="912" t="s">
        <v>10</v>
      </c>
      <c r="U176" s="910" t="s">
        <v>100</v>
      </c>
      <c r="V176" s="910"/>
      <c r="W176" s="910"/>
      <c r="X176" s="916"/>
      <c r="Y176" s="406"/>
      <c r="Z176" s="404"/>
      <c r="AA176" s="404"/>
      <c r="AB176" s="405"/>
      <c r="AC176" s="898"/>
      <c r="AD176" s="899"/>
      <c r="AE176" s="899"/>
      <c r="AF176" s="900"/>
    </row>
    <row r="177" spans="1:32" ht="18.75" customHeight="1" x14ac:dyDescent="0.2">
      <c r="A177" s="399"/>
      <c r="B177" s="690"/>
      <c r="C177" s="429"/>
      <c r="D177" s="432"/>
      <c r="E177" s="395"/>
      <c r="F177" s="402"/>
      <c r="G177" s="395"/>
      <c r="H177" s="907"/>
      <c r="I177" s="909"/>
      <c r="J177" s="911"/>
      <c r="K177" s="911"/>
      <c r="L177" s="913"/>
      <c r="M177" s="911"/>
      <c r="N177" s="911"/>
      <c r="O177" s="911"/>
      <c r="P177" s="913"/>
      <c r="Q177" s="911"/>
      <c r="R177" s="911"/>
      <c r="S177" s="911"/>
      <c r="T177" s="913"/>
      <c r="U177" s="911"/>
      <c r="V177" s="911"/>
      <c r="W177" s="911"/>
      <c r="X177" s="917"/>
      <c r="Y177" s="406"/>
      <c r="Z177" s="404"/>
      <c r="AA177" s="404"/>
      <c r="AB177" s="405"/>
      <c r="AC177" s="898"/>
      <c r="AD177" s="899"/>
      <c r="AE177" s="899"/>
      <c r="AF177" s="900"/>
    </row>
    <row r="178" spans="1:32" ht="18.75" customHeight="1" x14ac:dyDescent="0.2">
      <c r="A178" s="399"/>
      <c r="B178" s="690"/>
      <c r="C178" s="429"/>
      <c r="D178" s="432"/>
      <c r="E178" s="395"/>
      <c r="F178" s="402"/>
      <c r="G178" s="395"/>
      <c r="H178" s="407" t="s">
        <v>90</v>
      </c>
      <c r="I178" s="710" t="s">
        <v>10</v>
      </c>
      <c r="J178" s="411" t="s">
        <v>24</v>
      </c>
      <c r="K178" s="711"/>
      <c r="L178" s="712" t="s">
        <v>10</v>
      </c>
      <c r="M178" s="411" t="s">
        <v>27</v>
      </c>
      <c r="N178" s="720"/>
      <c r="O178" s="720"/>
      <c r="P178" s="720"/>
      <c r="Q178" s="720"/>
      <c r="R178" s="720"/>
      <c r="S178" s="720"/>
      <c r="T178" s="720"/>
      <c r="U178" s="720"/>
      <c r="V178" s="720"/>
      <c r="W178" s="720"/>
      <c r="X178" s="726"/>
      <c r="Y178" s="406"/>
      <c r="Z178" s="404"/>
      <c r="AA178" s="404"/>
      <c r="AB178" s="405"/>
      <c r="AC178" s="898"/>
      <c r="AD178" s="899"/>
      <c r="AE178" s="899"/>
      <c r="AF178" s="900"/>
    </row>
    <row r="179" spans="1:32" ht="18.75" customHeight="1" x14ac:dyDescent="0.2">
      <c r="A179" s="399"/>
      <c r="B179" s="690"/>
      <c r="C179" s="429"/>
      <c r="D179" s="432"/>
      <c r="E179" s="395"/>
      <c r="F179" s="402"/>
      <c r="G179" s="395"/>
      <c r="H179" s="427" t="s">
        <v>29</v>
      </c>
      <c r="I179" s="719" t="s">
        <v>10</v>
      </c>
      <c r="J179" s="408" t="s">
        <v>24</v>
      </c>
      <c r="K179" s="408"/>
      <c r="L179" s="721" t="s">
        <v>10</v>
      </c>
      <c r="M179" s="408" t="s">
        <v>25</v>
      </c>
      <c r="N179" s="408"/>
      <c r="O179" s="721" t="s">
        <v>10</v>
      </c>
      <c r="P179" s="408" t="s">
        <v>26</v>
      </c>
      <c r="Q179" s="722"/>
      <c r="R179" s="720"/>
      <c r="S179" s="720"/>
      <c r="T179" s="720"/>
      <c r="U179" s="720"/>
      <c r="V179" s="720"/>
      <c r="W179" s="720"/>
      <c r="X179" s="726"/>
      <c r="Y179" s="406"/>
      <c r="Z179" s="404"/>
      <c r="AA179" s="404"/>
      <c r="AB179" s="405"/>
      <c r="AC179" s="898"/>
      <c r="AD179" s="899"/>
      <c r="AE179" s="899"/>
      <c r="AF179" s="900"/>
    </row>
    <row r="180" spans="1:32" ht="18.75" customHeight="1" x14ac:dyDescent="0.2">
      <c r="A180" s="399"/>
      <c r="B180" s="690"/>
      <c r="C180" s="429"/>
      <c r="D180" s="432"/>
      <c r="E180" s="395"/>
      <c r="F180" s="402"/>
      <c r="G180" s="395"/>
      <c r="H180" s="427" t="s">
        <v>85</v>
      </c>
      <c r="I180" s="719" t="s">
        <v>10</v>
      </c>
      <c r="J180" s="408" t="s">
        <v>24</v>
      </c>
      <c r="K180" s="408"/>
      <c r="L180" s="721" t="s">
        <v>10</v>
      </c>
      <c r="M180" s="408" t="s">
        <v>25</v>
      </c>
      <c r="N180" s="408"/>
      <c r="O180" s="721" t="s">
        <v>10</v>
      </c>
      <c r="P180" s="408" t="s">
        <v>26</v>
      </c>
      <c r="Q180" s="720"/>
      <c r="R180" s="720"/>
      <c r="S180" s="720"/>
      <c r="T180" s="720"/>
      <c r="U180" s="720"/>
      <c r="V180" s="720"/>
      <c r="W180" s="720"/>
      <c r="X180" s="726"/>
      <c r="Y180" s="406"/>
      <c r="Z180" s="404"/>
      <c r="AA180" s="404"/>
      <c r="AB180" s="405"/>
      <c r="AC180" s="898"/>
      <c r="AD180" s="899"/>
      <c r="AE180" s="899"/>
      <c r="AF180" s="900"/>
    </row>
    <row r="181" spans="1:32" ht="18.75" customHeight="1" x14ac:dyDescent="0.2">
      <c r="A181" s="399"/>
      <c r="B181" s="690"/>
      <c r="C181" s="429"/>
      <c r="D181" s="432"/>
      <c r="E181" s="395"/>
      <c r="F181" s="402"/>
      <c r="G181" s="395"/>
      <c r="H181" s="427" t="s">
        <v>71</v>
      </c>
      <c r="I181" s="719" t="s">
        <v>10</v>
      </c>
      <c r="J181" s="408" t="s">
        <v>24</v>
      </c>
      <c r="K181" s="408"/>
      <c r="L181" s="721" t="s">
        <v>10</v>
      </c>
      <c r="M181" s="408" t="s">
        <v>25</v>
      </c>
      <c r="N181" s="408"/>
      <c r="O181" s="721" t="s">
        <v>10</v>
      </c>
      <c r="P181" s="408" t="s">
        <v>26</v>
      </c>
      <c r="Q181" s="722"/>
      <c r="R181" s="408"/>
      <c r="S181" s="408"/>
      <c r="T181" s="408"/>
      <c r="U181" s="408"/>
      <c r="V181" s="408"/>
      <c r="W181" s="408"/>
      <c r="X181" s="409"/>
      <c r="Y181" s="406"/>
      <c r="Z181" s="404"/>
      <c r="AA181" s="404"/>
      <c r="AB181" s="405"/>
      <c r="AC181" s="898"/>
      <c r="AD181" s="899"/>
      <c r="AE181" s="899"/>
      <c r="AF181" s="900"/>
    </row>
    <row r="182" spans="1:32" ht="18.75" customHeight="1" x14ac:dyDescent="0.2">
      <c r="A182" s="399"/>
      <c r="B182" s="690"/>
      <c r="C182" s="429"/>
      <c r="D182" s="432"/>
      <c r="E182" s="395"/>
      <c r="F182" s="402"/>
      <c r="G182" s="395"/>
      <c r="H182" s="412" t="s">
        <v>86</v>
      </c>
      <c r="I182" s="710" t="s">
        <v>10</v>
      </c>
      <c r="J182" s="411" t="s">
        <v>24</v>
      </c>
      <c r="K182" s="711"/>
      <c r="L182" s="712" t="s">
        <v>10</v>
      </c>
      <c r="M182" s="411" t="s">
        <v>27</v>
      </c>
      <c r="N182" s="720"/>
      <c r="O182" s="720"/>
      <c r="P182" s="720"/>
      <c r="Q182" s="720"/>
      <c r="R182" s="720"/>
      <c r="S182" s="720"/>
      <c r="T182" s="720"/>
      <c r="U182" s="720"/>
      <c r="V182" s="720"/>
      <c r="W182" s="720"/>
      <c r="X182" s="726"/>
      <c r="Y182" s="406"/>
      <c r="Z182" s="404"/>
      <c r="AA182" s="404"/>
      <c r="AB182" s="405"/>
      <c r="AC182" s="898"/>
      <c r="AD182" s="899"/>
      <c r="AE182" s="899"/>
      <c r="AF182" s="900"/>
    </row>
    <row r="183" spans="1:32" ht="18.75" customHeight="1" x14ac:dyDescent="0.2">
      <c r="A183" s="399"/>
      <c r="B183" s="690"/>
      <c r="C183" s="429"/>
      <c r="D183" s="432"/>
      <c r="E183" s="395"/>
      <c r="F183" s="402"/>
      <c r="G183" s="395"/>
      <c r="H183" s="427" t="s">
        <v>87</v>
      </c>
      <c r="I183" s="710" t="s">
        <v>10</v>
      </c>
      <c r="J183" s="411" t="s">
        <v>24</v>
      </c>
      <c r="K183" s="711"/>
      <c r="L183" s="712" t="s">
        <v>10</v>
      </c>
      <c r="M183" s="411" t="s">
        <v>27</v>
      </c>
      <c r="N183" s="720"/>
      <c r="O183" s="720"/>
      <c r="P183" s="720"/>
      <c r="Q183" s="720"/>
      <c r="R183" s="720"/>
      <c r="S183" s="720"/>
      <c r="T183" s="720"/>
      <c r="U183" s="720"/>
      <c r="V183" s="720"/>
      <c r="W183" s="720"/>
      <c r="X183" s="726"/>
      <c r="Y183" s="406"/>
      <c r="Z183" s="404"/>
      <c r="AA183" s="404"/>
      <c r="AB183" s="405"/>
      <c r="AC183" s="898"/>
      <c r="AD183" s="899"/>
      <c r="AE183" s="899"/>
      <c r="AF183" s="900"/>
    </row>
    <row r="184" spans="1:32" ht="18.75" customHeight="1" x14ac:dyDescent="0.2">
      <c r="A184" s="399"/>
      <c r="B184" s="690"/>
      <c r="C184" s="429"/>
      <c r="D184" s="432"/>
      <c r="E184" s="395"/>
      <c r="F184" s="402"/>
      <c r="G184" s="395"/>
      <c r="H184" s="427" t="s">
        <v>38</v>
      </c>
      <c r="I184" s="710" t="s">
        <v>10</v>
      </c>
      <c r="J184" s="411" t="s">
        <v>24</v>
      </c>
      <c r="K184" s="711"/>
      <c r="L184" s="712" t="s">
        <v>10</v>
      </c>
      <c r="M184" s="411" t="s">
        <v>27</v>
      </c>
      <c r="N184" s="720"/>
      <c r="O184" s="720"/>
      <c r="P184" s="720"/>
      <c r="Q184" s="720"/>
      <c r="R184" s="720"/>
      <c r="S184" s="720"/>
      <c r="T184" s="720"/>
      <c r="U184" s="720"/>
      <c r="V184" s="720"/>
      <c r="W184" s="720"/>
      <c r="X184" s="726"/>
      <c r="Y184" s="406"/>
      <c r="Z184" s="404"/>
      <c r="AA184" s="404"/>
      <c r="AB184" s="405"/>
      <c r="AC184" s="898"/>
      <c r="AD184" s="899"/>
      <c r="AE184" s="899"/>
      <c r="AF184" s="900"/>
    </row>
    <row r="185" spans="1:32" ht="18.75" customHeight="1" x14ac:dyDescent="0.2">
      <c r="A185" s="399"/>
      <c r="B185" s="690"/>
      <c r="C185" s="429"/>
      <c r="D185" s="432"/>
      <c r="E185" s="395"/>
      <c r="F185" s="402"/>
      <c r="G185" s="395"/>
      <c r="H185" s="427" t="s">
        <v>88</v>
      </c>
      <c r="I185" s="710" t="s">
        <v>10</v>
      </c>
      <c r="J185" s="411" t="s">
        <v>24</v>
      </c>
      <c r="K185" s="711"/>
      <c r="L185" s="712" t="s">
        <v>10</v>
      </c>
      <c r="M185" s="411" t="s">
        <v>27</v>
      </c>
      <c r="N185" s="720"/>
      <c r="O185" s="720"/>
      <c r="P185" s="720"/>
      <c r="Q185" s="720"/>
      <c r="R185" s="720"/>
      <c r="S185" s="720"/>
      <c r="T185" s="720"/>
      <c r="U185" s="720"/>
      <c r="V185" s="720"/>
      <c r="W185" s="720"/>
      <c r="X185" s="726"/>
      <c r="Y185" s="406"/>
      <c r="Z185" s="404"/>
      <c r="AA185" s="404"/>
      <c r="AB185" s="405"/>
      <c r="AC185" s="898"/>
      <c r="AD185" s="899"/>
      <c r="AE185" s="899"/>
      <c r="AF185" s="900"/>
    </row>
    <row r="186" spans="1:32" ht="18.75" customHeight="1" x14ac:dyDescent="0.2">
      <c r="A186" s="399"/>
      <c r="B186" s="690"/>
      <c r="C186" s="429"/>
      <c r="D186" s="432"/>
      <c r="E186" s="395"/>
      <c r="F186" s="402"/>
      <c r="G186" s="395"/>
      <c r="H186" s="427" t="s">
        <v>1788</v>
      </c>
      <c r="I186" s="719" t="s">
        <v>10</v>
      </c>
      <c r="J186" s="408" t="s">
        <v>24</v>
      </c>
      <c r="K186" s="408"/>
      <c r="L186" s="721" t="s">
        <v>10</v>
      </c>
      <c r="M186" s="411" t="s">
        <v>27</v>
      </c>
      <c r="N186" s="408"/>
      <c r="O186" s="408"/>
      <c r="P186" s="408"/>
      <c r="Q186" s="720"/>
      <c r="R186" s="720"/>
      <c r="S186" s="720"/>
      <c r="T186" s="720"/>
      <c r="U186" s="720"/>
      <c r="V186" s="720"/>
      <c r="W186" s="720"/>
      <c r="X186" s="726"/>
      <c r="Y186" s="406"/>
      <c r="Z186" s="404"/>
      <c r="AA186" s="404"/>
      <c r="AB186" s="405"/>
      <c r="AC186" s="898"/>
      <c r="AD186" s="899"/>
      <c r="AE186" s="899"/>
      <c r="AF186" s="900"/>
    </row>
    <row r="187" spans="1:32" ht="18.75" customHeight="1" x14ac:dyDescent="0.2">
      <c r="A187" s="399"/>
      <c r="B187" s="690"/>
      <c r="C187" s="429"/>
      <c r="D187" s="432"/>
      <c r="E187" s="395"/>
      <c r="F187" s="402"/>
      <c r="G187" s="395"/>
      <c r="H187" s="427" t="s">
        <v>1789</v>
      </c>
      <c r="I187" s="719" t="s">
        <v>10</v>
      </c>
      <c r="J187" s="408" t="s">
        <v>24</v>
      </c>
      <c r="K187" s="408"/>
      <c r="L187" s="721" t="s">
        <v>10</v>
      </c>
      <c r="M187" s="411" t="s">
        <v>27</v>
      </c>
      <c r="N187" s="408"/>
      <c r="O187" s="408"/>
      <c r="P187" s="408"/>
      <c r="Q187" s="720"/>
      <c r="R187" s="720"/>
      <c r="S187" s="720"/>
      <c r="T187" s="720"/>
      <c r="U187" s="720"/>
      <c r="V187" s="720"/>
      <c r="W187" s="720"/>
      <c r="X187" s="726"/>
      <c r="Y187" s="406"/>
      <c r="Z187" s="404"/>
      <c r="AA187" s="404"/>
      <c r="AB187" s="405"/>
      <c r="AC187" s="898"/>
      <c r="AD187" s="899"/>
      <c r="AE187" s="899"/>
      <c r="AF187" s="900"/>
    </row>
    <row r="188" spans="1:32" ht="18.75" customHeight="1" x14ac:dyDescent="0.2">
      <c r="A188" s="399"/>
      <c r="B188" s="690"/>
      <c r="C188" s="429"/>
      <c r="D188" s="432"/>
      <c r="E188" s="395"/>
      <c r="F188" s="402"/>
      <c r="G188" s="395"/>
      <c r="H188" s="727" t="s">
        <v>46</v>
      </c>
      <c r="I188" s="719" t="s">
        <v>10</v>
      </c>
      <c r="J188" s="408" t="s">
        <v>24</v>
      </c>
      <c r="K188" s="408"/>
      <c r="L188" s="721" t="s">
        <v>10</v>
      </c>
      <c r="M188" s="408" t="s">
        <v>25</v>
      </c>
      <c r="N188" s="408"/>
      <c r="O188" s="721" t="s">
        <v>10</v>
      </c>
      <c r="P188" s="408" t="s">
        <v>26</v>
      </c>
      <c r="Q188" s="722"/>
      <c r="R188" s="722"/>
      <c r="S188" s="722"/>
      <c r="T188" s="722"/>
      <c r="U188" s="715"/>
      <c r="V188" s="715"/>
      <c r="W188" s="715"/>
      <c r="X188" s="716"/>
      <c r="Y188" s="406"/>
      <c r="Z188" s="404"/>
      <c r="AA188" s="404"/>
      <c r="AB188" s="405"/>
      <c r="AC188" s="898"/>
      <c r="AD188" s="899"/>
      <c r="AE188" s="899"/>
      <c r="AF188" s="900"/>
    </row>
    <row r="189" spans="1:32" ht="18.75" customHeight="1" x14ac:dyDescent="0.2">
      <c r="A189" s="399"/>
      <c r="B189" s="690"/>
      <c r="C189" s="429"/>
      <c r="D189" s="432"/>
      <c r="E189" s="395"/>
      <c r="F189" s="402"/>
      <c r="G189" s="395"/>
      <c r="H189" s="427" t="s">
        <v>39</v>
      </c>
      <c r="I189" s="719" t="s">
        <v>10</v>
      </c>
      <c r="J189" s="408" t="s">
        <v>24</v>
      </c>
      <c r="K189" s="408"/>
      <c r="L189" s="721" t="s">
        <v>10</v>
      </c>
      <c r="M189" s="408" t="s">
        <v>30</v>
      </c>
      <c r="N189" s="408"/>
      <c r="O189" s="721" t="s">
        <v>10</v>
      </c>
      <c r="P189" s="408" t="s">
        <v>31</v>
      </c>
      <c r="Q189" s="423"/>
      <c r="R189" s="721" t="s">
        <v>10</v>
      </c>
      <c r="S189" s="408" t="s">
        <v>40</v>
      </c>
      <c r="T189" s="408"/>
      <c r="U189" s="408"/>
      <c r="V189" s="408"/>
      <c r="W189" s="408"/>
      <c r="X189" s="409"/>
      <c r="Y189" s="406"/>
      <c r="Z189" s="404"/>
      <c r="AA189" s="404"/>
      <c r="AB189" s="405"/>
      <c r="AC189" s="898"/>
      <c r="AD189" s="899"/>
      <c r="AE189" s="899"/>
      <c r="AF189" s="900"/>
    </row>
    <row r="190" spans="1:32" ht="18.75" customHeight="1" x14ac:dyDescent="0.2">
      <c r="A190" s="399"/>
      <c r="B190" s="690"/>
      <c r="C190" s="400"/>
      <c r="D190" s="401"/>
      <c r="E190" s="395"/>
      <c r="F190" s="402"/>
      <c r="G190" s="403"/>
      <c r="H190" s="906" t="s">
        <v>2083</v>
      </c>
      <c r="I190" s="713" t="s">
        <v>10</v>
      </c>
      <c r="J190" s="410" t="s">
        <v>24</v>
      </c>
      <c r="K190" s="410"/>
      <c r="L190" s="728"/>
      <c r="M190" s="729"/>
      <c r="N190" s="729"/>
      <c r="O190" s="728"/>
      <c r="P190" s="729"/>
      <c r="Q190" s="730"/>
      <c r="R190" s="728"/>
      <c r="S190" s="729"/>
      <c r="T190" s="730"/>
      <c r="U190" s="714" t="s">
        <v>10</v>
      </c>
      <c r="V190" s="410" t="s">
        <v>2084</v>
      </c>
      <c r="W190" s="715"/>
      <c r="X190" s="716"/>
      <c r="Y190" s="404"/>
      <c r="Z190" s="404"/>
      <c r="AA190" s="404"/>
      <c r="AB190" s="405"/>
      <c r="AC190" s="898"/>
      <c r="AD190" s="899"/>
      <c r="AE190" s="899"/>
      <c r="AF190" s="900"/>
    </row>
    <row r="191" spans="1:32" ht="18.75" customHeight="1" x14ac:dyDescent="0.2">
      <c r="A191" s="399"/>
      <c r="B191" s="690"/>
      <c r="C191" s="400"/>
      <c r="D191" s="401"/>
      <c r="E191" s="395"/>
      <c r="F191" s="402"/>
      <c r="G191" s="403"/>
      <c r="H191" s="914"/>
      <c r="I191" s="706" t="s">
        <v>10</v>
      </c>
      <c r="J191" s="394" t="s">
        <v>2085</v>
      </c>
      <c r="K191" s="394"/>
      <c r="L191" s="705"/>
      <c r="M191" s="705" t="s">
        <v>10</v>
      </c>
      <c r="N191" s="394" t="s">
        <v>2086</v>
      </c>
      <c r="O191" s="705"/>
      <c r="P191" s="705"/>
      <c r="Q191" s="705" t="s">
        <v>10</v>
      </c>
      <c r="R191" s="394" t="s">
        <v>2087</v>
      </c>
      <c r="S191" s="687"/>
      <c r="T191" s="394"/>
      <c r="U191" s="705" t="s">
        <v>10</v>
      </c>
      <c r="V191" s="394" t="s">
        <v>2088</v>
      </c>
      <c r="W191" s="731"/>
      <c r="X191" s="732"/>
      <c r="Y191" s="404"/>
      <c r="Z191" s="404"/>
      <c r="AA191" s="404"/>
      <c r="AB191" s="405"/>
      <c r="AC191" s="898"/>
      <c r="AD191" s="899"/>
      <c r="AE191" s="899"/>
      <c r="AF191" s="900"/>
    </row>
    <row r="192" spans="1:32" ht="18.75" customHeight="1" x14ac:dyDescent="0.2">
      <c r="A192" s="399"/>
      <c r="B192" s="690"/>
      <c r="C192" s="400"/>
      <c r="D192" s="401"/>
      <c r="E192" s="395"/>
      <c r="F192" s="402"/>
      <c r="G192" s="403"/>
      <c r="H192" s="914"/>
      <c r="I192" s="706" t="s">
        <v>10</v>
      </c>
      <c r="J192" s="394" t="s">
        <v>2089</v>
      </c>
      <c r="K192" s="394"/>
      <c r="L192" s="705"/>
      <c r="M192" s="705" t="s">
        <v>10</v>
      </c>
      <c r="N192" s="394" t="s">
        <v>2090</v>
      </c>
      <c r="O192" s="705"/>
      <c r="P192" s="705"/>
      <c r="Q192" s="705" t="s">
        <v>10</v>
      </c>
      <c r="R192" s="394" t="s">
        <v>2091</v>
      </c>
      <c r="S192" s="687"/>
      <c r="T192" s="394"/>
      <c r="U192" s="705" t="s">
        <v>10</v>
      </c>
      <c r="V192" s="394" t="s">
        <v>2092</v>
      </c>
      <c r="W192" s="731"/>
      <c r="X192" s="732"/>
      <c r="Y192" s="404"/>
      <c r="Z192" s="404"/>
      <c r="AA192" s="404"/>
      <c r="AB192" s="405"/>
      <c r="AC192" s="898"/>
      <c r="AD192" s="899"/>
      <c r="AE192" s="899"/>
      <c r="AF192" s="900"/>
    </row>
    <row r="193" spans="1:32" ht="18.75" customHeight="1" x14ac:dyDescent="0.2">
      <c r="A193" s="399"/>
      <c r="B193" s="690"/>
      <c r="C193" s="400"/>
      <c r="D193" s="401"/>
      <c r="E193" s="395"/>
      <c r="F193" s="402"/>
      <c r="G193" s="403"/>
      <c r="H193" s="914"/>
      <c r="I193" s="706" t="s">
        <v>10</v>
      </c>
      <c r="J193" s="394" t="s">
        <v>2093</v>
      </c>
      <c r="K193" s="394"/>
      <c r="L193" s="705"/>
      <c r="M193" s="705" t="s">
        <v>10</v>
      </c>
      <c r="N193" s="394" t="s">
        <v>2094</v>
      </c>
      <c r="O193" s="705"/>
      <c r="P193" s="705"/>
      <c r="Q193" s="705" t="s">
        <v>10</v>
      </c>
      <c r="R193" s="394" t="s">
        <v>2095</v>
      </c>
      <c r="S193" s="687"/>
      <c r="T193" s="394"/>
      <c r="U193" s="705" t="s">
        <v>10</v>
      </c>
      <c r="V193" s="394" t="s">
        <v>2096</v>
      </c>
      <c r="W193" s="731"/>
      <c r="X193" s="732"/>
      <c r="Y193" s="404"/>
      <c r="Z193" s="404"/>
      <c r="AA193" s="404"/>
      <c r="AB193" s="405"/>
      <c r="AC193" s="898"/>
      <c r="AD193" s="899"/>
      <c r="AE193" s="899"/>
      <c r="AF193" s="900"/>
    </row>
    <row r="194" spans="1:32" ht="18.75" customHeight="1" x14ac:dyDescent="0.2">
      <c r="A194" s="399"/>
      <c r="B194" s="690"/>
      <c r="C194" s="400"/>
      <c r="D194" s="401"/>
      <c r="E194" s="395"/>
      <c r="F194" s="402"/>
      <c r="G194" s="403"/>
      <c r="H194" s="914"/>
      <c r="I194" s="706" t="s">
        <v>10</v>
      </c>
      <c r="J194" s="394" t="s">
        <v>2097</v>
      </c>
      <c r="K194" s="394"/>
      <c r="L194" s="705"/>
      <c r="M194" s="705" t="s">
        <v>10</v>
      </c>
      <c r="N194" s="394" t="s">
        <v>2098</v>
      </c>
      <c r="O194" s="705"/>
      <c r="P194" s="705"/>
      <c r="Q194" s="705" t="s">
        <v>10</v>
      </c>
      <c r="R194" s="394" t="s">
        <v>2099</v>
      </c>
      <c r="S194" s="687"/>
      <c r="T194" s="394"/>
      <c r="U194" s="705" t="s">
        <v>10</v>
      </c>
      <c r="V194" s="394" t="s">
        <v>2100</v>
      </c>
      <c r="W194" s="731"/>
      <c r="X194" s="732"/>
      <c r="Y194" s="404"/>
      <c r="Z194" s="404"/>
      <c r="AA194" s="404"/>
      <c r="AB194" s="405"/>
      <c r="AC194" s="898"/>
      <c r="AD194" s="899"/>
      <c r="AE194" s="899"/>
      <c r="AF194" s="900"/>
    </row>
    <row r="195" spans="1:32" ht="18.75" customHeight="1" x14ac:dyDescent="0.2">
      <c r="A195" s="413"/>
      <c r="B195" s="414"/>
      <c r="C195" s="415"/>
      <c r="D195" s="416"/>
      <c r="E195" s="417"/>
      <c r="F195" s="418"/>
      <c r="G195" s="419"/>
      <c r="H195" s="915"/>
      <c r="I195" s="733" t="s">
        <v>10</v>
      </c>
      <c r="J195" s="734" t="s">
        <v>2101</v>
      </c>
      <c r="K195" s="734"/>
      <c r="L195" s="735"/>
      <c r="M195" s="735"/>
      <c r="N195" s="734"/>
      <c r="O195" s="735"/>
      <c r="P195" s="735"/>
      <c r="Q195" s="735"/>
      <c r="R195" s="734"/>
      <c r="S195" s="736"/>
      <c r="T195" s="734"/>
      <c r="U195" s="735"/>
      <c r="V195" s="734"/>
      <c r="W195" s="737"/>
      <c r="X195" s="738"/>
      <c r="Y195" s="420"/>
      <c r="Z195" s="420"/>
      <c r="AA195" s="420"/>
      <c r="AB195" s="421"/>
      <c r="AC195" s="901"/>
      <c r="AD195" s="902"/>
      <c r="AE195" s="902"/>
      <c r="AF195" s="903"/>
    </row>
    <row r="196" spans="1:32" ht="18.75" customHeight="1" x14ac:dyDescent="0.2">
      <c r="A196" s="396"/>
      <c r="B196" s="688"/>
      <c r="C196" s="430"/>
      <c r="D196" s="431"/>
      <c r="E196" s="393"/>
      <c r="F196" s="397"/>
      <c r="G196" s="393"/>
      <c r="H196" s="918" t="s">
        <v>47</v>
      </c>
      <c r="I196" s="707" t="s">
        <v>10</v>
      </c>
      <c r="J196" s="391" t="s">
        <v>42</v>
      </c>
      <c r="K196" s="708"/>
      <c r="L196" s="428"/>
      <c r="M196" s="709" t="s">
        <v>10</v>
      </c>
      <c r="N196" s="391" t="s">
        <v>50</v>
      </c>
      <c r="O196" s="428"/>
      <c r="P196" s="428"/>
      <c r="Q196" s="709" t="s">
        <v>10</v>
      </c>
      <c r="R196" s="391" t="s">
        <v>51</v>
      </c>
      <c r="S196" s="428"/>
      <c r="T196" s="428"/>
      <c r="U196" s="709" t="s">
        <v>10</v>
      </c>
      <c r="V196" s="391" t="s">
        <v>52</v>
      </c>
      <c r="W196" s="428"/>
      <c r="X196" s="426"/>
      <c r="Y196" s="707" t="s">
        <v>10</v>
      </c>
      <c r="Z196" s="391" t="s">
        <v>19</v>
      </c>
      <c r="AA196" s="391"/>
      <c r="AB196" s="398"/>
      <c r="AC196" s="895"/>
      <c r="AD196" s="896"/>
      <c r="AE196" s="896"/>
      <c r="AF196" s="897"/>
    </row>
    <row r="197" spans="1:32" ht="18.75" customHeight="1" x14ac:dyDescent="0.2">
      <c r="A197" s="399"/>
      <c r="B197" s="690"/>
      <c r="C197" s="429"/>
      <c r="D197" s="432"/>
      <c r="E197" s="395"/>
      <c r="F197" s="402"/>
      <c r="G197" s="395"/>
      <c r="H197" s="905"/>
      <c r="I197" s="710" t="s">
        <v>10</v>
      </c>
      <c r="J197" s="411" t="s">
        <v>53</v>
      </c>
      <c r="K197" s="711"/>
      <c r="L197" s="684"/>
      <c r="M197" s="712" t="s">
        <v>10</v>
      </c>
      <c r="N197" s="411" t="s">
        <v>43</v>
      </c>
      <c r="O197" s="684"/>
      <c r="P197" s="684"/>
      <c r="Q197" s="684"/>
      <c r="R197" s="684"/>
      <c r="S197" s="684"/>
      <c r="T197" s="684"/>
      <c r="U197" s="684"/>
      <c r="V197" s="684"/>
      <c r="W197" s="684"/>
      <c r="X197" s="686"/>
      <c r="Y197" s="706" t="s">
        <v>10</v>
      </c>
      <c r="Z197" s="739" t="s">
        <v>20</v>
      </c>
      <c r="AA197" s="740"/>
      <c r="AB197" s="405"/>
      <c r="AC197" s="898"/>
      <c r="AD197" s="899"/>
      <c r="AE197" s="899"/>
      <c r="AF197" s="900"/>
    </row>
    <row r="198" spans="1:32" ht="18.75" customHeight="1" x14ac:dyDescent="0.2">
      <c r="A198" s="399"/>
      <c r="B198" s="690"/>
      <c r="C198" s="429"/>
      <c r="D198" s="432"/>
      <c r="E198" s="395"/>
      <c r="F198" s="402"/>
      <c r="G198" s="395"/>
      <c r="H198" s="904" t="s">
        <v>35</v>
      </c>
      <c r="I198" s="713" t="s">
        <v>10</v>
      </c>
      <c r="J198" s="410" t="s">
        <v>24</v>
      </c>
      <c r="K198" s="410"/>
      <c r="L198" s="683"/>
      <c r="M198" s="714" t="s">
        <v>10</v>
      </c>
      <c r="N198" s="410" t="s">
        <v>41</v>
      </c>
      <c r="O198" s="410"/>
      <c r="P198" s="683"/>
      <c r="Q198" s="714" t="s">
        <v>10</v>
      </c>
      <c r="R198" s="683" t="s">
        <v>63</v>
      </c>
      <c r="S198" s="683"/>
      <c r="T198" s="683"/>
      <c r="U198" s="714" t="s">
        <v>10</v>
      </c>
      <c r="V198" s="683" t="s">
        <v>64</v>
      </c>
      <c r="W198" s="715"/>
      <c r="X198" s="716"/>
      <c r="Y198" s="406"/>
      <c r="Z198" s="740"/>
      <c r="AA198" s="740"/>
      <c r="AB198" s="405"/>
      <c r="AC198" s="898"/>
      <c r="AD198" s="899"/>
      <c r="AE198" s="899"/>
      <c r="AF198" s="900"/>
    </row>
    <row r="199" spans="1:32" ht="18.75" customHeight="1" x14ac:dyDescent="0.2">
      <c r="A199" s="399"/>
      <c r="B199" s="690"/>
      <c r="C199" s="429"/>
      <c r="D199" s="432"/>
      <c r="E199" s="395"/>
      <c r="F199" s="402"/>
      <c r="G199" s="395"/>
      <c r="H199" s="905"/>
      <c r="I199" s="710" t="s">
        <v>10</v>
      </c>
      <c r="J199" s="684" t="s">
        <v>65</v>
      </c>
      <c r="K199" s="411"/>
      <c r="L199" s="684"/>
      <c r="M199" s="712" t="s">
        <v>10</v>
      </c>
      <c r="N199" s="411" t="s">
        <v>92</v>
      </c>
      <c r="O199" s="411"/>
      <c r="P199" s="684"/>
      <c r="Q199" s="684"/>
      <c r="R199" s="684"/>
      <c r="S199" s="684"/>
      <c r="T199" s="684"/>
      <c r="U199" s="684"/>
      <c r="V199" s="684"/>
      <c r="W199" s="717"/>
      <c r="X199" s="718"/>
      <c r="Y199" s="406"/>
      <c r="Z199" s="740"/>
      <c r="AA199" s="740"/>
      <c r="AB199" s="405"/>
      <c r="AC199" s="898"/>
      <c r="AD199" s="899"/>
      <c r="AE199" s="899"/>
      <c r="AF199" s="900"/>
    </row>
    <row r="200" spans="1:32" ht="18.75" customHeight="1" x14ac:dyDescent="0.2">
      <c r="A200" s="399"/>
      <c r="B200" s="690"/>
      <c r="C200" s="429"/>
      <c r="D200" s="432"/>
      <c r="E200" s="395"/>
      <c r="F200" s="402"/>
      <c r="G200" s="395"/>
      <c r="H200" s="427" t="s">
        <v>44</v>
      </c>
      <c r="I200" s="719" t="s">
        <v>10</v>
      </c>
      <c r="J200" s="408" t="s">
        <v>33</v>
      </c>
      <c r="K200" s="720"/>
      <c r="L200" s="423"/>
      <c r="M200" s="721" t="s">
        <v>10</v>
      </c>
      <c r="N200" s="408" t="s">
        <v>34</v>
      </c>
      <c r="O200" s="720"/>
      <c r="P200" s="722"/>
      <c r="Q200" s="722"/>
      <c r="R200" s="722"/>
      <c r="S200" s="722"/>
      <c r="T200" s="722"/>
      <c r="U200" s="722"/>
      <c r="V200" s="722"/>
      <c r="W200" s="722"/>
      <c r="X200" s="723"/>
      <c r="Y200" s="406"/>
      <c r="Z200" s="740"/>
      <c r="AA200" s="740"/>
      <c r="AB200" s="405"/>
      <c r="AC200" s="898"/>
      <c r="AD200" s="899"/>
      <c r="AE200" s="899"/>
      <c r="AF200" s="900"/>
    </row>
    <row r="201" spans="1:32" ht="18.75" customHeight="1" x14ac:dyDescent="0.2">
      <c r="A201" s="399"/>
      <c r="B201" s="690"/>
      <c r="C201" s="429"/>
      <c r="D201" s="432"/>
      <c r="E201" s="395"/>
      <c r="F201" s="402"/>
      <c r="G201" s="395"/>
      <c r="H201" s="427" t="s">
        <v>81</v>
      </c>
      <c r="I201" s="719" t="s">
        <v>10</v>
      </c>
      <c r="J201" s="408" t="s">
        <v>22</v>
      </c>
      <c r="K201" s="720"/>
      <c r="L201" s="423"/>
      <c r="M201" s="721" t="s">
        <v>10</v>
      </c>
      <c r="N201" s="408" t="s">
        <v>79</v>
      </c>
      <c r="O201" s="722"/>
      <c r="P201" s="722"/>
      <c r="Q201" s="722"/>
      <c r="R201" s="722"/>
      <c r="S201" s="722"/>
      <c r="T201" s="722"/>
      <c r="U201" s="722"/>
      <c r="V201" s="722"/>
      <c r="W201" s="722"/>
      <c r="X201" s="723"/>
      <c r="Y201" s="406"/>
      <c r="Z201" s="740"/>
      <c r="AA201" s="740"/>
      <c r="AB201" s="405"/>
      <c r="AC201" s="898"/>
      <c r="AD201" s="899"/>
      <c r="AE201" s="899"/>
      <c r="AF201" s="900"/>
    </row>
    <row r="202" spans="1:32" ht="18.75" customHeight="1" x14ac:dyDescent="0.2">
      <c r="A202" s="399"/>
      <c r="B202" s="690"/>
      <c r="C202" s="429"/>
      <c r="D202" s="432"/>
      <c r="E202" s="395"/>
      <c r="F202" s="402"/>
      <c r="G202" s="395"/>
      <c r="H202" s="427" t="s">
        <v>82</v>
      </c>
      <c r="I202" s="719" t="s">
        <v>10</v>
      </c>
      <c r="J202" s="408" t="s">
        <v>22</v>
      </c>
      <c r="K202" s="720"/>
      <c r="L202" s="423"/>
      <c r="M202" s="721" t="s">
        <v>10</v>
      </c>
      <c r="N202" s="408" t="s">
        <v>79</v>
      </c>
      <c r="O202" s="722"/>
      <c r="P202" s="722"/>
      <c r="Q202" s="722"/>
      <c r="R202" s="722"/>
      <c r="S202" s="722"/>
      <c r="T202" s="722"/>
      <c r="U202" s="722"/>
      <c r="V202" s="722"/>
      <c r="W202" s="722"/>
      <c r="X202" s="723"/>
      <c r="Y202" s="406"/>
      <c r="Z202" s="740"/>
      <c r="AA202" s="740"/>
      <c r="AB202" s="405"/>
      <c r="AC202" s="898"/>
      <c r="AD202" s="899"/>
      <c r="AE202" s="899"/>
      <c r="AF202" s="900"/>
    </row>
    <row r="203" spans="1:32" ht="19.5" customHeight="1" x14ac:dyDescent="0.2">
      <c r="A203" s="399"/>
      <c r="B203" s="690"/>
      <c r="C203" s="400"/>
      <c r="D203" s="401"/>
      <c r="E203" s="395"/>
      <c r="F203" s="402"/>
      <c r="G203" s="403"/>
      <c r="H203" s="724" t="s">
        <v>21</v>
      </c>
      <c r="I203" s="719" t="s">
        <v>10</v>
      </c>
      <c r="J203" s="408" t="s">
        <v>22</v>
      </c>
      <c r="K203" s="720"/>
      <c r="L203" s="422"/>
      <c r="M203" s="721" t="s">
        <v>10</v>
      </c>
      <c r="N203" s="408" t="s">
        <v>23</v>
      </c>
      <c r="O203" s="721"/>
      <c r="P203" s="408"/>
      <c r="Q203" s="722"/>
      <c r="R203" s="722"/>
      <c r="S203" s="722"/>
      <c r="T203" s="722"/>
      <c r="U203" s="722"/>
      <c r="V203" s="722"/>
      <c r="W203" s="722"/>
      <c r="X203" s="723"/>
      <c r="Y203" s="740"/>
      <c r="Z203" s="740"/>
      <c r="AA203" s="740"/>
      <c r="AB203" s="405"/>
      <c r="AC203" s="898"/>
      <c r="AD203" s="899"/>
      <c r="AE203" s="899"/>
      <c r="AF203" s="900"/>
    </row>
    <row r="204" spans="1:32" ht="19.5" customHeight="1" x14ac:dyDescent="0.2">
      <c r="A204" s="399"/>
      <c r="B204" s="690"/>
      <c r="C204" s="400"/>
      <c r="D204" s="401"/>
      <c r="E204" s="395"/>
      <c r="F204" s="402"/>
      <c r="G204" s="403"/>
      <c r="H204" s="724" t="s">
        <v>36</v>
      </c>
      <c r="I204" s="719" t="s">
        <v>10</v>
      </c>
      <c r="J204" s="408" t="s">
        <v>22</v>
      </c>
      <c r="K204" s="720"/>
      <c r="L204" s="422"/>
      <c r="M204" s="721" t="s">
        <v>10</v>
      </c>
      <c r="N204" s="408" t="s">
        <v>23</v>
      </c>
      <c r="O204" s="721"/>
      <c r="P204" s="408"/>
      <c r="Q204" s="722"/>
      <c r="R204" s="722"/>
      <c r="S204" s="722"/>
      <c r="T204" s="722"/>
      <c r="U204" s="722"/>
      <c r="V204" s="722"/>
      <c r="W204" s="722"/>
      <c r="X204" s="723"/>
      <c r="Y204" s="740"/>
      <c r="Z204" s="740"/>
      <c r="AA204" s="740"/>
      <c r="AB204" s="405"/>
      <c r="AC204" s="898"/>
      <c r="AD204" s="899"/>
      <c r="AE204" s="899"/>
      <c r="AF204" s="900"/>
    </row>
    <row r="205" spans="1:32" ht="18.75" customHeight="1" x14ac:dyDescent="0.2">
      <c r="A205" s="399"/>
      <c r="B205" s="690"/>
      <c r="C205" s="429"/>
      <c r="D205" s="432"/>
      <c r="E205" s="395"/>
      <c r="F205" s="402"/>
      <c r="G205" s="395"/>
      <c r="H205" s="906" t="s">
        <v>83</v>
      </c>
      <c r="I205" s="908" t="s">
        <v>10</v>
      </c>
      <c r="J205" s="910" t="s">
        <v>24</v>
      </c>
      <c r="K205" s="910"/>
      <c r="L205" s="912" t="s">
        <v>10</v>
      </c>
      <c r="M205" s="910" t="s">
        <v>27</v>
      </c>
      <c r="N205" s="910"/>
      <c r="O205" s="683"/>
      <c r="P205" s="683"/>
      <c r="Q205" s="683"/>
      <c r="R205" s="683"/>
      <c r="S205" s="683"/>
      <c r="T205" s="683"/>
      <c r="U205" s="683"/>
      <c r="V205" s="683"/>
      <c r="W205" s="683"/>
      <c r="X205" s="685"/>
      <c r="Y205" s="406"/>
      <c r="Z205" s="740"/>
      <c r="AA205" s="740"/>
      <c r="AB205" s="405"/>
      <c r="AC205" s="898"/>
      <c r="AD205" s="899"/>
      <c r="AE205" s="899"/>
      <c r="AF205" s="900"/>
    </row>
    <row r="206" spans="1:32" ht="18.75" customHeight="1" x14ac:dyDescent="0.2">
      <c r="A206" s="399"/>
      <c r="B206" s="690"/>
      <c r="C206" s="429"/>
      <c r="D206" s="432"/>
      <c r="E206" s="395"/>
      <c r="F206" s="402"/>
      <c r="G206" s="395"/>
      <c r="H206" s="907"/>
      <c r="I206" s="909"/>
      <c r="J206" s="911"/>
      <c r="K206" s="911"/>
      <c r="L206" s="913"/>
      <c r="M206" s="911"/>
      <c r="N206" s="911"/>
      <c r="O206" s="684"/>
      <c r="P206" s="684"/>
      <c r="Q206" s="684"/>
      <c r="R206" s="684"/>
      <c r="S206" s="684"/>
      <c r="T206" s="684"/>
      <c r="U206" s="684"/>
      <c r="V206" s="684"/>
      <c r="W206" s="684"/>
      <c r="X206" s="686"/>
      <c r="Y206" s="406"/>
      <c r="Z206" s="740"/>
      <c r="AA206" s="740"/>
      <c r="AB206" s="405"/>
      <c r="AC206" s="898"/>
      <c r="AD206" s="899"/>
      <c r="AE206" s="899"/>
      <c r="AF206" s="900"/>
    </row>
    <row r="207" spans="1:32" ht="18.75" customHeight="1" x14ac:dyDescent="0.2">
      <c r="A207" s="706" t="s">
        <v>10</v>
      </c>
      <c r="B207" s="690">
        <v>55</v>
      </c>
      <c r="C207" s="429" t="s">
        <v>103</v>
      </c>
      <c r="D207" s="706" t="s">
        <v>10</v>
      </c>
      <c r="E207" s="395" t="s">
        <v>105</v>
      </c>
      <c r="F207" s="706" t="s">
        <v>10</v>
      </c>
      <c r="G207" s="395" t="s">
        <v>76</v>
      </c>
      <c r="H207" s="427" t="s">
        <v>66</v>
      </c>
      <c r="I207" s="719" t="s">
        <v>10</v>
      </c>
      <c r="J207" s="408" t="s">
        <v>89</v>
      </c>
      <c r="K207" s="720"/>
      <c r="L207" s="422"/>
      <c r="M207" s="721" t="s">
        <v>10</v>
      </c>
      <c r="N207" s="408" t="s">
        <v>54</v>
      </c>
      <c r="O207" s="722"/>
      <c r="P207" s="722"/>
      <c r="Q207" s="722"/>
      <c r="R207" s="722"/>
      <c r="S207" s="722"/>
      <c r="T207" s="722"/>
      <c r="U207" s="722"/>
      <c r="V207" s="722"/>
      <c r="W207" s="722"/>
      <c r="X207" s="723"/>
      <c r="Y207" s="406"/>
      <c r="Z207" s="740"/>
      <c r="AA207" s="740"/>
      <c r="AB207" s="405"/>
      <c r="AC207" s="898"/>
      <c r="AD207" s="899"/>
      <c r="AE207" s="899"/>
      <c r="AF207" s="900"/>
    </row>
    <row r="208" spans="1:32" ht="18.75" customHeight="1" x14ac:dyDescent="0.2">
      <c r="A208" s="399"/>
      <c r="B208" s="690"/>
      <c r="C208" s="429"/>
      <c r="D208" s="432"/>
      <c r="E208" s="395"/>
      <c r="F208" s="706" t="s">
        <v>10</v>
      </c>
      <c r="G208" s="395" t="s">
        <v>62</v>
      </c>
      <c r="H208" s="427" t="s">
        <v>67</v>
      </c>
      <c r="I208" s="719" t="s">
        <v>10</v>
      </c>
      <c r="J208" s="408" t="s">
        <v>89</v>
      </c>
      <c r="K208" s="720"/>
      <c r="L208" s="422"/>
      <c r="M208" s="721" t="s">
        <v>10</v>
      </c>
      <c r="N208" s="408" t="s">
        <v>54</v>
      </c>
      <c r="O208" s="722"/>
      <c r="P208" s="722"/>
      <c r="Q208" s="722"/>
      <c r="R208" s="722"/>
      <c r="S208" s="722"/>
      <c r="T208" s="722"/>
      <c r="U208" s="722"/>
      <c r="V208" s="722"/>
      <c r="W208" s="722"/>
      <c r="X208" s="723"/>
      <c r="Y208" s="406"/>
      <c r="Z208" s="740"/>
      <c r="AA208" s="740"/>
      <c r="AB208" s="405"/>
      <c r="AC208" s="898"/>
      <c r="AD208" s="899"/>
      <c r="AE208" s="899"/>
      <c r="AF208" s="900"/>
    </row>
    <row r="209" spans="1:32" ht="18.75" customHeight="1" x14ac:dyDescent="0.2">
      <c r="A209" s="399"/>
      <c r="B209" s="690"/>
      <c r="C209" s="429"/>
      <c r="D209" s="432"/>
      <c r="E209" s="395"/>
      <c r="F209" s="402"/>
      <c r="G209" s="395"/>
      <c r="H209" s="427" t="s">
        <v>93</v>
      </c>
      <c r="I209" s="710" t="s">
        <v>10</v>
      </c>
      <c r="J209" s="411" t="s">
        <v>24</v>
      </c>
      <c r="K209" s="711"/>
      <c r="L209" s="712" t="s">
        <v>10</v>
      </c>
      <c r="M209" s="411" t="s">
        <v>27</v>
      </c>
      <c r="N209" s="720"/>
      <c r="O209" s="722"/>
      <c r="P209" s="722"/>
      <c r="Q209" s="722"/>
      <c r="R209" s="722"/>
      <c r="S209" s="722"/>
      <c r="T209" s="722"/>
      <c r="U209" s="722"/>
      <c r="V209" s="722"/>
      <c r="W209" s="722"/>
      <c r="X209" s="723"/>
      <c r="Y209" s="406"/>
      <c r="Z209" s="740"/>
      <c r="AA209" s="740"/>
      <c r="AB209" s="405"/>
      <c r="AC209" s="898"/>
      <c r="AD209" s="899"/>
      <c r="AE209" s="899"/>
      <c r="AF209" s="900"/>
    </row>
    <row r="210" spans="1:32" ht="18.75" customHeight="1" x14ac:dyDescent="0.2">
      <c r="A210" s="399"/>
      <c r="B210" s="690"/>
      <c r="C210" s="429"/>
      <c r="D210" s="432"/>
      <c r="E210" s="395"/>
      <c r="F210" s="402"/>
      <c r="G210" s="395"/>
      <c r="H210" s="427" t="s">
        <v>84</v>
      </c>
      <c r="I210" s="710" t="s">
        <v>10</v>
      </c>
      <c r="J210" s="411" t="s">
        <v>24</v>
      </c>
      <c r="K210" s="711"/>
      <c r="L210" s="712" t="s">
        <v>10</v>
      </c>
      <c r="M210" s="411" t="s">
        <v>27</v>
      </c>
      <c r="N210" s="720"/>
      <c r="O210" s="722"/>
      <c r="P210" s="722"/>
      <c r="Q210" s="722"/>
      <c r="R210" s="722"/>
      <c r="S210" s="722"/>
      <c r="T210" s="722"/>
      <c r="U210" s="722"/>
      <c r="V210" s="722"/>
      <c r="W210" s="722"/>
      <c r="X210" s="723"/>
      <c r="Y210" s="406"/>
      <c r="Z210" s="740"/>
      <c r="AA210" s="740"/>
      <c r="AB210" s="405"/>
      <c r="AC210" s="898"/>
      <c r="AD210" s="899"/>
      <c r="AE210" s="899"/>
      <c r="AF210" s="900"/>
    </row>
    <row r="211" spans="1:32" ht="18.75" customHeight="1" x14ac:dyDescent="0.2">
      <c r="A211" s="399"/>
      <c r="B211" s="690"/>
      <c r="C211" s="429"/>
      <c r="D211" s="432"/>
      <c r="E211" s="395"/>
      <c r="F211" s="402"/>
      <c r="G211" s="395"/>
      <c r="H211" s="427" t="s">
        <v>45</v>
      </c>
      <c r="I211" s="710" t="s">
        <v>10</v>
      </c>
      <c r="J211" s="411" t="s">
        <v>24</v>
      </c>
      <c r="K211" s="711"/>
      <c r="L211" s="712" t="s">
        <v>10</v>
      </c>
      <c r="M211" s="411" t="s">
        <v>27</v>
      </c>
      <c r="N211" s="720"/>
      <c r="O211" s="722"/>
      <c r="P211" s="722"/>
      <c r="Q211" s="722"/>
      <c r="R211" s="722"/>
      <c r="S211" s="722"/>
      <c r="T211" s="722"/>
      <c r="U211" s="722"/>
      <c r="V211" s="722"/>
      <c r="W211" s="722"/>
      <c r="X211" s="723"/>
      <c r="Y211" s="406"/>
      <c r="Z211" s="740"/>
      <c r="AA211" s="740"/>
      <c r="AB211" s="405"/>
      <c r="AC211" s="898"/>
      <c r="AD211" s="899"/>
      <c r="AE211" s="899"/>
      <c r="AF211" s="900"/>
    </row>
    <row r="212" spans="1:32" ht="18.75" customHeight="1" x14ac:dyDescent="0.2">
      <c r="A212" s="399"/>
      <c r="B212" s="690"/>
      <c r="C212" s="429"/>
      <c r="D212" s="432"/>
      <c r="E212" s="395"/>
      <c r="F212" s="402"/>
      <c r="G212" s="395"/>
      <c r="H212" s="427" t="s">
        <v>29</v>
      </c>
      <c r="I212" s="719" t="s">
        <v>10</v>
      </c>
      <c r="J212" s="408" t="s">
        <v>24</v>
      </c>
      <c r="K212" s="408"/>
      <c r="L212" s="721" t="s">
        <v>10</v>
      </c>
      <c r="M212" s="408" t="s">
        <v>25</v>
      </c>
      <c r="N212" s="408"/>
      <c r="O212" s="721" t="s">
        <v>10</v>
      </c>
      <c r="P212" s="408" t="s">
        <v>26</v>
      </c>
      <c r="Q212" s="722"/>
      <c r="R212" s="720"/>
      <c r="S212" s="722"/>
      <c r="T212" s="722"/>
      <c r="U212" s="722"/>
      <c r="V212" s="722"/>
      <c r="W212" s="722"/>
      <c r="X212" s="723"/>
      <c r="Y212" s="406"/>
      <c r="Z212" s="740"/>
      <c r="AA212" s="740"/>
      <c r="AB212" s="405"/>
      <c r="AC212" s="898"/>
      <c r="AD212" s="899"/>
      <c r="AE212" s="899"/>
      <c r="AF212" s="900"/>
    </row>
    <row r="213" spans="1:32" ht="18.75" customHeight="1" x14ac:dyDescent="0.2">
      <c r="A213" s="399"/>
      <c r="B213" s="690"/>
      <c r="C213" s="429"/>
      <c r="D213" s="432"/>
      <c r="E213" s="395"/>
      <c r="F213" s="402"/>
      <c r="G213" s="395"/>
      <c r="H213" s="427" t="s">
        <v>85</v>
      </c>
      <c r="I213" s="719" t="s">
        <v>10</v>
      </c>
      <c r="J213" s="408" t="s">
        <v>24</v>
      </c>
      <c r="K213" s="408"/>
      <c r="L213" s="721" t="s">
        <v>10</v>
      </c>
      <c r="M213" s="408" t="s">
        <v>25</v>
      </c>
      <c r="N213" s="408"/>
      <c r="O213" s="721" t="s">
        <v>10</v>
      </c>
      <c r="P213" s="408" t="s">
        <v>26</v>
      </c>
      <c r="Q213" s="720"/>
      <c r="R213" s="720"/>
      <c r="S213" s="720"/>
      <c r="T213" s="720"/>
      <c r="U213" s="720"/>
      <c r="V213" s="720"/>
      <c r="W213" s="720"/>
      <c r="X213" s="726"/>
      <c r="Y213" s="406"/>
      <c r="Z213" s="740"/>
      <c r="AA213" s="740"/>
      <c r="AB213" s="405"/>
      <c r="AC213" s="898"/>
      <c r="AD213" s="899"/>
      <c r="AE213" s="899"/>
      <c r="AF213" s="900"/>
    </row>
    <row r="214" spans="1:32" ht="18.75" customHeight="1" x14ac:dyDescent="0.2">
      <c r="A214" s="399"/>
      <c r="B214" s="690"/>
      <c r="C214" s="429"/>
      <c r="D214" s="432"/>
      <c r="E214" s="395"/>
      <c r="F214" s="402"/>
      <c r="G214" s="395"/>
      <c r="H214" s="427" t="s">
        <v>77</v>
      </c>
      <c r="I214" s="719" t="s">
        <v>10</v>
      </c>
      <c r="J214" s="408" t="s">
        <v>24</v>
      </c>
      <c r="K214" s="408"/>
      <c r="L214" s="721" t="s">
        <v>10</v>
      </c>
      <c r="M214" s="408" t="s">
        <v>25</v>
      </c>
      <c r="N214" s="408"/>
      <c r="O214" s="721" t="s">
        <v>10</v>
      </c>
      <c r="P214" s="408" t="s">
        <v>26</v>
      </c>
      <c r="Q214" s="722"/>
      <c r="R214" s="408"/>
      <c r="S214" s="423"/>
      <c r="T214" s="423"/>
      <c r="U214" s="423"/>
      <c r="V214" s="423"/>
      <c r="W214" s="423"/>
      <c r="X214" s="424"/>
      <c r="Y214" s="406"/>
      <c r="Z214" s="740"/>
      <c r="AA214" s="740"/>
      <c r="AB214" s="405"/>
      <c r="AC214" s="898"/>
      <c r="AD214" s="899"/>
      <c r="AE214" s="899"/>
      <c r="AF214" s="900"/>
    </row>
    <row r="215" spans="1:32" ht="18.75" customHeight="1" x14ac:dyDescent="0.2">
      <c r="A215" s="399"/>
      <c r="B215" s="690"/>
      <c r="C215" s="429"/>
      <c r="D215" s="432"/>
      <c r="E215" s="395"/>
      <c r="F215" s="402"/>
      <c r="G215" s="395"/>
      <c r="H215" s="427" t="s">
        <v>1788</v>
      </c>
      <c r="I215" s="719" t="s">
        <v>10</v>
      </c>
      <c r="J215" s="408" t="s">
        <v>24</v>
      </c>
      <c r="K215" s="408"/>
      <c r="L215" s="721" t="s">
        <v>10</v>
      </c>
      <c r="M215" s="411" t="s">
        <v>27</v>
      </c>
      <c r="N215" s="408"/>
      <c r="O215" s="408"/>
      <c r="P215" s="408"/>
      <c r="Q215" s="720"/>
      <c r="R215" s="720"/>
      <c r="S215" s="720"/>
      <c r="T215" s="720"/>
      <c r="U215" s="720"/>
      <c r="V215" s="720"/>
      <c r="W215" s="720"/>
      <c r="X215" s="726"/>
      <c r="Y215" s="406"/>
      <c r="Z215" s="740"/>
      <c r="AA215" s="740"/>
      <c r="AB215" s="405"/>
      <c r="AC215" s="898"/>
      <c r="AD215" s="899"/>
      <c r="AE215" s="899"/>
      <c r="AF215" s="900"/>
    </row>
    <row r="216" spans="1:32" ht="18.75" customHeight="1" x14ac:dyDescent="0.2">
      <c r="A216" s="399"/>
      <c r="B216" s="690"/>
      <c r="C216" s="429"/>
      <c r="D216" s="432"/>
      <c r="E216" s="395"/>
      <c r="F216" s="402"/>
      <c r="G216" s="395"/>
      <c r="H216" s="427" t="s">
        <v>1789</v>
      </c>
      <c r="I216" s="719" t="s">
        <v>10</v>
      </c>
      <c r="J216" s="408" t="s">
        <v>24</v>
      </c>
      <c r="K216" s="408"/>
      <c r="L216" s="721" t="s">
        <v>10</v>
      </c>
      <c r="M216" s="411" t="s">
        <v>27</v>
      </c>
      <c r="N216" s="408"/>
      <c r="O216" s="408"/>
      <c r="P216" s="408"/>
      <c r="Q216" s="720"/>
      <c r="R216" s="720"/>
      <c r="S216" s="720"/>
      <c r="T216" s="720"/>
      <c r="U216" s="720"/>
      <c r="V216" s="720"/>
      <c r="W216" s="720"/>
      <c r="X216" s="726"/>
      <c r="Y216" s="406"/>
      <c r="Z216" s="740"/>
      <c r="AA216" s="740"/>
      <c r="AB216" s="405"/>
      <c r="AC216" s="898"/>
      <c r="AD216" s="899"/>
      <c r="AE216" s="899"/>
      <c r="AF216" s="900"/>
    </row>
    <row r="217" spans="1:32" ht="18.75" customHeight="1" x14ac:dyDescent="0.2">
      <c r="A217" s="399"/>
      <c r="B217" s="690"/>
      <c r="C217" s="429"/>
      <c r="D217" s="432"/>
      <c r="E217" s="395"/>
      <c r="F217" s="402"/>
      <c r="G217" s="395"/>
      <c r="H217" s="727" t="s">
        <v>46</v>
      </c>
      <c r="I217" s="719" t="s">
        <v>10</v>
      </c>
      <c r="J217" s="408" t="s">
        <v>24</v>
      </c>
      <c r="K217" s="408"/>
      <c r="L217" s="721" t="s">
        <v>10</v>
      </c>
      <c r="M217" s="408" t="s">
        <v>25</v>
      </c>
      <c r="N217" s="408"/>
      <c r="O217" s="721" t="s">
        <v>10</v>
      </c>
      <c r="P217" s="408" t="s">
        <v>26</v>
      </c>
      <c r="Q217" s="722"/>
      <c r="R217" s="722"/>
      <c r="S217" s="722"/>
      <c r="T217" s="722"/>
      <c r="U217" s="715"/>
      <c r="V217" s="715"/>
      <c r="W217" s="715"/>
      <c r="X217" s="716"/>
      <c r="Y217" s="406"/>
      <c r="Z217" s="740"/>
      <c r="AA217" s="740"/>
      <c r="AB217" s="405"/>
      <c r="AC217" s="898"/>
      <c r="AD217" s="899"/>
      <c r="AE217" s="899"/>
      <c r="AF217" s="900"/>
    </row>
    <row r="218" spans="1:32" ht="18.75" customHeight="1" x14ac:dyDescent="0.2">
      <c r="A218" s="399"/>
      <c r="B218" s="690"/>
      <c r="C218" s="429"/>
      <c r="D218" s="432"/>
      <c r="E218" s="395"/>
      <c r="F218" s="402"/>
      <c r="G218" s="395"/>
      <c r="H218" s="427" t="s">
        <v>39</v>
      </c>
      <c r="I218" s="719" t="s">
        <v>10</v>
      </c>
      <c r="J218" s="408" t="s">
        <v>24</v>
      </c>
      <c r="K218" s="408"/>
      <c r="L218" s="721" t="s">
        <v>10</v>
      </c>
      <c r="M218" s="408" t="s">
        <v>30</v>
      </c>
      <c r="N218" s="408"/>
      <c r="O218" s="721" t="s">
        <v>10</v>
      </c>
      <c r="P218" s="408" t="s">
        <v>31</v>
      </c>
      <c r="Q218" s="423"/>
      <c r="R218" s="721" t="s">
        <v>10</v>
      </c>
      <c r="S218" s="408" t="s">
        <v>40</v>
      </c>
      <c r="T218" s="408"/>
      <c r="U218" s="408"/>
      <c r="V218" s="423"/>
      <c r="W218" s="423"/>
      <c r="X218" s="424"/>
      <c r="Y218" s="406"/>
      <c r="Z218" s="740"/>
      <c r="AA218" s="740"/>
      <c r="AB218" s="405"/>
      <c r="AC218" s="898"/>
      <c r="AD218" s="899"/>
      <c r="AE218" s="899"/>
      <c r="AF218" s="900"/>
    </row>
    <row r="219" spans="1:32" ht="18.75" customHeight="1" x14ac:dyDescent="0.2">
      <c r="A219" s="399"/>
      <c r="B219" s="690"/>
      <c r="C219" s="400"/>
      <c r="D219" s="401"/>
      <c r="E219" s="395"/>
      <c r="F219" s="402"/>
      <c r="G219" s="403"/>
      <c r="H219" s="906" t="s">
        <v>2083</v>
      </c>
      <c r="I219" s="713" t="s">
        <v>10</v>
      </c>
      <c r="J219" s="410" t="s">
        <v>24</v>
      </c>
      <c r="K219" s="410"/>
      <c r="L219" s="728"/>
      <c r="M219" s="729"/>
      <c r="N219" s="729"/>
      <c r="O219" s="728"/>
      <c r="P219" s="729"/>
      <c r="Q219" s="730"/>
      <c r="R219" s="728"/>
      <c r="S219" s="729"/>
      <c r="T219" s="730"/>
      <c r="U219" s="714" t="s">
        <v>10</v>
      </c>
      <c r="V219" s="410" t="s">
        <v>2084</v>
      </c>
      <c r="W219" s="715"/>
      <c r="X219" s="716"/>
      <c r="Y219" s="740"/>
      <c r="Z219" s="740"/>
      <c r="AA219" s="740"/>
      <c r="AB219" s="405"/>
      <c r="AC219" s="898"/>
      <c r="AD219" s="899"/>
      <c r="AE219" s="899"/>
      <c r="AF219" s="900"/>
    </row>
    <row r="220" spans="1:32" ht="18.75" customHeight="1" x14ac:dyDescent="0.2">
      <c r="A220" s="399"/>
      <c r="B220" s="690"/>
      <c r="C220" s="400"/>
      <c r="D220" s="401"/>
      <c r="E220" s="395"/>
      <c r="F220" s="402"/>
      <c r="G220" s="403"/>
      <c r="H220" s="914"/>
      <c r="I220" s="706" t="s">
        <v>10</v>
      </c>
      <c r="J220" s="739" t="s">
        <v>2085</v>
      </c>
      <c r="K220" s="739"/>
      <c r="L220" s="741"/>
      <c r="M220" s="741" t="s">
        <v>10</v>
      </c>
      <c r="N220" s="739" t="s">
        <v>2086</v>
      </c>
      <c r="O220" s="741"/>
      <c r="P220" s="741"/>
      <c r="Q220" s="741" t="s">
        <v>10</v>
      </c>
      <c r="R220" s="739" t="s">
        <v>2087</v>
      </c>
      <c r="S220" s="742"/>
      <c r="T220" s="739"/>
      <c r="U220" s="741" t="s">
        <v>10</v>
      </c>
      <c r="V220" s="739" t="s">
        <v>2088</v>
      </c>
      <c r="W220" s="743"/>
      <c r="X220" s="732"/>
      <c r="Y220" s="740"/>
      <c r="Z220" s="740"/>
      <c r="AA220" s="740"/>
      <c r="AB220" s="405"/>
      <c r="AC220" s="898"/>
      <c r="AD220" s="899"/>
      <c r="AE220" s="899"/>
      <c r="AF220" s="900"/>
    </row>
    <row r="221" spans="1:32" ht="18.75" customHeight="1" x14ac:dyDescent="0.2">
      <c r="A221" s="399"/>
      <c r="B221" s="690"/>
      <c r="C221" s="400"/>
      <c r="D221" s="401"/>
      <c r="E221" s="395"/>
      <c r="F221" s="402"/>
      <c r="G221" s="403"/>
      <c r="H221" s="914"/>
      <c r="I221" s="706" t="s">
        <v>10</v>
      </c>
      <c r="J221" s="739" t="s">
        <v>2089</v>
      </c>
      <c r="K221" s="739"/>
      <c r="L221" s="741"/>
      <c r="M221" s="741" t="s">
        <v>10</v>
      </c>
      <c r="N221" s="739" t="s">
        <v>2090</v>
      </c>
      <c r="O221" s="741"/>
      <c r="P221" s="741"/>
      <c r="Q221" s="741" t="s">
        <v>10</v>
      </c>
      <c r="R221" s="739" t="s">
        <v>2091</v>
      </c>
      <c r="S221" s="742"/>
      <c r="T221" s="739"/>
      <c r="U221" s="741" t="s">
        <v>10</v>
      </c>
      <c r="V221" s="739" t="s">
        <v>2092</v>
      </c>
      <c r="W221" s="743"/>
      <c r="X221" s="732"/>
      <c r="Y221" s="740"/>
      <c r="Z221" s="740"/>
      <c r="AA221" s="740"/>
      <c r="AB221" s="405"/>
      <c r="AC221" s="898"/>
      <c r="AD221" s="899"/>
      <c r="AE221" s="899"/>
      <c r="AF221" s="900"/>
    </row>
    <row r="222" spans="1:32" ht="18.75" customHeight="1" x14ac:dyDescent="0.2">
      <c r="A222" s="399"/>
      <c r="B222" s="690"/>
      <c r="C222" s="400"/>
      <c r="D222" s="401"/>
      <c r="E222" s="395"/>
      <c r="F222" s="402"/>
      <c r="G222" s="403"/>
      <c r="H222" s="914"/>
      <c r="I222" s="706" t="s">
        <v>10</v>
      </c>
      <c r="J222" s="739" t="s">
        <v>2093</v>
      </c>
      <c r="K222" s="739"/>
      <c r="L222" s="741"/>
      <c r="M222" s="741" t="s">
        <v>10</v>
      </c>
      <c r="N222" s="739" t="s">
        <v>2094</v>
      </c>
      <c r="O222" s="741"/>
      <c r="P222" s="741"/>
      <c r="Q222" s="741" t="s">
        <v>10</v>
      </c>
      <c r="R222" s="739" t="s">
        <v>2095</v>
      </c>
      <c r="S222" s="742"/>
      <c r="T222" s="739"/>
      <c r="U222" s="741" t="s">
        <v>10</v>
      </c>
      <c r="V222" s="739" t="s">
        <v>2096</v>
      </c>
      <c r="W222" s="743"/>
      <c r="X222" s="732"/>
      <c r="Y222" s="740"/>
      <c r="Z222" s="740"/>
      <c r="AA222" s="740"/>
      <c r="AB222" s="405"/>
      <c r="AC222" s="898"/>
      <c r="AD222" s="899"/>
      <c r="AE222" s="899"/>
      <c r="AF222" s="900"/>
    </row>
    <row r="223" spans="1:32" ht="18.75" customHeight="1" x14ac:dyDescent="0.2">
      <c r="A223" s="399"/>
      <c r="B223" s="690"/>
      <c r="C223" s="400"/>
      <c r="D223" s="401"/>
      <c r="E223" s="395"/>
      <c r="F223" s="402"/>
      <c r="G223" s="403"/>
      <c r="H223" s="914"/>
      <c r="I223" s="706" t="s">
        <v>10</v>
      </c>
      <c r="J223" s="739" t="s">
        <v>2097</v>
      </c>
      <c r="K223" s="739"/>
      <c r="L223" s="741"/>
      <c r="M223" s="741" t="s">
        <v>10</v>
      </c>
      <c r="N223" s="739" t="s">
        <v>2098</v>
      </c>
      <c r="O223" s="741"/>
      <c r="P223" s="741"/>
      <c r="Q223" s="741" t="s">
        <v>10</v>
      </c>
      <c r="R223" s="739" t="s">
        <v>2099</v>
      </c>
      <c r="S223" s="742"/>
      <c r="T223" s="739"/>
      <c r="U223" s="741" t="s">
        <v>10</v>
      </c>
      <c r="V223" s="739" t="s">
        <v>2100</v>
      </c>
      <c r="W223" s="743"/>
      <c r="X223" s="732"/>
      <c r="Y223" s="740"/>
      <c r="Z223" s="740"/>
      <c r="AA223" s="740"/>
      <c r="AB223" s="405"/>
      <c r="AC223" s="898"/>
      <c r="AD223" s="899"/>
      <c r="AE223" s="899"/>
      <c r="AF223" s="900"/>
    </row>
    <row r="224" spans="1:32" ht="18.75" customHeight="1" x14ac:dyDescent="0.2">
      <c r="A224" s="413"/>
      <c r="B224" s="414"/>
      <c r="C224" s="415"/>
      <c r="D224" s="416"/>
      <c r="E224" s="417"/>
      <c r="F224" s="418"/>
      <c r="G224" s="419"/>
      <c r="H224" s="915"/>
      <c r="I224" s="733" t="s">
        <v>10</v>
      </c>
      <c r="J224" s="734" t="s">
        <v>2101</v>
      </c>
      <c r="K224" s="734"/>
      <c r="L224" s="735"/>
      <c r="M224" s="735"/>
      <c r="N224" s="734"/>
      <c r="O224" s="735"/>
      <c r="P224" s="735"/>
      <c r="Q224" s="735"/>
      <c r="R224" s="734"/>
      <c r="S224" s="736"/>
      <c r="T224" s="734"/>
      <c r="U224" s="735"/>
      <c r="V224" s="734"/>
      <c r="W224" s="737"/>
      <c r="X224" s="738"/>
      <c r="Y224" s="420"/>
      <c r="Z224" s="420"/>
      <c r="AA224" s="420"/>
      <c r="AB224" s="421"/>
      <c r="AC224" s="901"/>
      <c r="AD224" s="902"/>
      <c r="AE224" s="902"/>
      <c r="AF224" s="903"/>
    </row>
  </sheetData>
  <mergeCells count="112">
    <mergeCell ref="A8:C9"/>
    <mergeCell ref="D8:E9"/>
    <mergeCell ref="F8:G9"/>
    <mergeCell ref="H8:H9"/>
    <mergeCell ref="Y8:AB9"/>
    <mergeCell ref="AC8:AF9"/>
    <mergeCell ref="A3:AF3"/>
    <mergeCell ref="S5:V5"/>
    <mergeCell ref="A7:C7"/>
    <mergeCell ref="D7:E7"/>
    <mergeCell ref="F7:G7"/>
    <mergeCell ref="H7:X7"/>
    <mergeCell ref="Y7:AB7"/>
    <mergeCell ref="AC7:AF7"/>
    <mergeCell ref="H10:H11"/>
    <mergeCell ref="AC10:AF48"/>
    <mergeCell ref="H12:H13"/>
    <mergeCell ref="H18:H19"/>
    <mergeCell ref="I18:I19"/>
    <mergeCell ref="J18:K19"/>
    <mergeCell ref="L18:L19"/>
    <mergeCell ref="M18:N19"/>
    <mergeCell ref="H25:H26"/>
    <mergeCell ref="H27:H28"/>
    <mergeCell ref="Q29:S30"/>
    <mergeCell ref="T29:T30"/>
    <mergeCell ref="U29:X30"/>
    <mergeCell ref="H43:H48"/>
    <mergeCell ref="H49:H50"/>
    <mergeCell ref="AC49:AF87"/>
    <mergeCell ref="H51:H52"/>
    <mergeCell ref="H57:H58"/>
    <mergeCell ref="I57:I58"/>
    <mergeCell ref="J57:K58"/>
    <mergeCell ref="H29:H30"/>
    <mergeCell ref="I29:I30"/>
    <mergeCell ref="J29:K30"/>
    <mergeCell ref="L29:L30"/>
    <mergeCell ref="M29:O30"/>
    <mergeCell ref="P29:P30"/>
    <mergeCell ref="L57:L58"/>
    <mergeCell ref="M57:N58"/>
    <mergeCell ref="H64:H65"/>
    <mergeCell ref="H66:H67"/>
    <mergeCell ref="H68:H69"/>
    <mergeCell ref="I68:I69"/>
    <mergeCell ref="J68:K69"/>
    <mergeCell ref="L68:L69"/>
    <mergeCell ref="M68:O69"/>
    <mergeCell ref="AC88:AF115"/>
    <mergeCell ref="H90:H91"/>
    <mergeCell ref="H96:H97"/>
    <mergeCell ref="I96:I97"/>
    <mergeCell ref="J96:K97"/>
    <mergeCell ref="L96:L97"/>
    <mergeCell ref="M96:N97"/>
    <mergeCell ref="H110:H115"/>
    <mergeCell ref="P68:P69"/>
    <mergeCell ref="Q68:S69"/>
    <mergeCell ref="T68:T69"/>
    <mergeCell ref="U68:X69"/>
    <mergeCell ref="H82:H87"/>
    <mergeCell ref="H88:H89"/>
    <mergeCell ref="H116:H117"/>
    <mergeCell ref="AC116:AF155"/>
    <mergeCell ref="H118:H119"/>
    <mergeCell ref="H125:H126"/>
    <mergeCell ref="I125:I126"/>
    <mergeCell ref="J125:K126"/>
    <mergeCell ref="L125:L126"/>
    <mergeCell ref="M125:N126"/>
    <mergeCell ref="H132:H133"/>
    <mergeCell ref="H134:H135"/>
    <mergeCell ref="Q136:S137"/>
    <mergeCell ref="T136:T137"/>
    <mergeCell ref="U136:X137"/>
    <mergeCell ref="H150:H155"/>
    <mergeCell ref="H156:H157"/>
    <mergeCell ref="AC156:AF195"/>
    <mergeCell ref="H158:H159"/>
    <mergeCell ref="H165:H166"/>
    <mergeCell ref="I165:I166"/>
    <mergeCell ref="J165:K166"/>
    <mergeCell ref="H136:H137"/>
    <mergeCell ref="I136:I137"/>
    <mergeCell ref="J136:K137"/>
    <mergeCell ref="L136:L137"/>
    <mergeCell ref="M136:O137"/>
    <mergeCell ref="P136:P137"/>
    <mergeCell ref="L165:L166"/>
    <mergeCell ref="M165:N166"/>
    <mergeCell ref="H172:H173"/>
    <mergeCell ref="H174:H175"/>
    <mergeCell ref="H176:H177"/>
    <mergeCell ref="I176:I177"/>
    <mergeCell ref="J176:K177"/>
    <mergeCell ref="L176:L177"/>
    <mergeCell ref="M176:O177"/>
    <mergeCell ref="AC196:AF224"/>
    <mergeCell ref="H198:H199"/>
    <mergeCell ref="H205:H206"/>
    <mergeCell ref="I205:I206"/>
    <mergeCell ref="J205:K206"/>
    <mergeCell ref="L205:L206"/>
    <mergeCell ref="M205:N206"/>
    <mergeCell ref="H219:H224"/>
    <mergeCell ref="P176:P177"/>
    <mergeCell ref="Q176:S177"/>
    <mergeCell ref="T176:T177"/>
    <mergeCell ref="U176:X177"/>
    <mergeCell ref="H190:H195"/>
    <mergeCell ref="H196:H197"/>
  </mergeCells>
  <phoneticPr fontId="2"/>
  <dataValidations count="1">
    <dataValidation type="list" allowBlank="1" showInputMessage="1" showErrorMessage="1" sqref="M8:M9 Q8:Q9 U8:U9 L215:L217 I213 O33 L33 I33 O72 L72 I72 O104 L104 I104 O140 L140 I140 O180 L180 I180 O213 L213 I219:I224 O41 O80 O108 L39:L41 O148 L78:L80 O188 L106:L108 O217 L146:L148 L186:L188 I39:I41 I78:I80 I106:I108 I146:I148 I186:I188 I215:I217 M204 U82:U87 P111:Q115 M151:M155 R190">
      <formula1>"□,■"</formula1>
    </dataValidation>
  </dataValidations>
  <pageMargins left="0.7" right="0.7" top="0.75" bottom="0.75" header="0.3" footer="0.3"/>
  <pageSetup paperSize="9" scale="51" fitToHeight="0" orientation="landscape" r:id="rId1"/>
  <rowBreaks count="5" manualBreakCount="5">
    <brk id="48" max="16383" man="1"/>
    <brk id="87" max="31" man="1"/>
    <brk id="115" max="16383" man="1"/>
    <brk id="155" max="16383" man="1"/>
    <brk id="19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571"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550" customFormat="1" x14ac:dyDescent="0.2"/>
    <row r="2" spans="2:30" s="550" customFormat="1" x14ac:dyDescent="0.2">
      <c r="B2" s="550" t="s">
        <v>435</v>
      </c>
    </row>
    <row r="3" spans="2:30" s="550" customFormat="1" x14ac:dyDescent="0.2">
      <c r="U3" s="504" t="s">
        <v>146</v>
      </c>
      <c r="V3" s="894"/>
      <c r="W3" s="894"/>
      <c r="X3" s="504" t="s">
        <v>147</v>
      </c>
      <c r="Y3" s="894"/>
      <c r="Z3" s="894"/>
      <c r="AA3" s="504" t="s">
        <v>148</v>
      </c>
      <c r="AB3" s="894"/>
      <c r="AC3" s="894"/>
      <c r="AD3" s="504" t="s">
        <v>292</v>
      </c>
    </row>
    <row r="4" spans="2:30" s="550" customFormat="1" x14ac:dyDescent="0.2">
      <c r="AD4" s="504"/>
    </row>
    <row r="5" spans="2:30" s="550" customFormat="1" x14ac:dyDescent="0.2">
      <c r="B5" s="894" t="s">
        <v>821</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2:30" s="550" customFormat="1" x14ac:dyDescent="0.2">
      <c r="B6" s="894" t="s">
        <v>822</v>
      </c>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row>
    <row r="7" spans="2:30" s="550" customFormat="1" x14ac:dyDescent="0.2"/>
    <row r="8" spans="2:30" s="550" customFormat="1" ht="21" customHeight="1" x14ac:dyDescent="0.2">
      <c r="B8" s="1091" t="s">
        <v>823</v>
      </c>
      <c r="C8" s="1091"/>
      <c r="D8" s="1091"/>
      <c r="E8" s="1091"/>
      <c r="F8" s="1079"/>
      <c r="G8" s="1221"/>
      <c r="H8" s="1222"/>
      <c r="I8" s="1222"/>
      <c r="J8" s="1222"/>
      <c r="K8" s="1222"/>
      <c r="L8" s="1222"/>
      <c r="M8" s="1222"/>
      <c r="N8" s="1222"/>
      <c r="O8" s="1222"/>
      <c r="P8" s="1222"/>
      <c r="Q8" s="1222"/>
      <c r="R8" s="1222"/>
      <c r="S8" s="1222"/>
      <c r="T8" s="1222"/>
      <c r="U8" s="1222"/>
      <c r="V8" s="1222"/>
      <c r="W8" s="1222"/>
      <c r="X8" s="1222"/>
      <c r="Y8" s="1222"/>
      <c r="Z8" s="1222"/>
      <c r="AA8" s="1222"/>
      <c r="AB8" s="1222"/>
      <c r="AC8" s="1222"/>
      <c r="AD8" s="1223"/>
    </row>
    <row r="9" spans="2:30" ht="21" customHeight="1" x14ac:dyDescent="0.2">
      <c r="B9" s="1079" t="s">
        <v>824</v>
      </c>
      <c r="C9" s="1080"/>
      <c r="D9" s="1080"/>
      <c r="E9" s="1080"/>
      <c r="F9" s="1081"/>
      <c r="G9" s="192" t="s">
        <v>10</v>
      </c>
      <c r="H9" s="584" t="s">
        <v>408</v>
      </c>
      <c r="I9" s="584"/>
      <c r="J9" s="584"/>
      <c r="K9" s="584"/>
      <c r="L9" s="193" t="s">
        <v>10</v>
      </c>
      <c r="M9" s="584" t="s">
        <v>409</v>
      </c>
      <c r="N9" s="584"/>
      <c r="O9" s="584"/>
      <c r="P9" s="584"/>
      <c r="Q9" s="193" t="s">
        <v>10</v>
      </c>
      <c r="R9" s="584" t="s">
        <v>410</v>
      </c>
      <c r="S9" s="582"/>
      <c r="T9" s="582"/>
      <c r="U9" s="582"/>
      <c r="V9" s="582"/>
      <c r="W9" s="582"/>
      <c r="X9" s="582"/>
      <c r="Y9" s="582"/>
      <c r="Z9" s="582"/>
      <c r="AA9" s="582"/>
      <c r="AB9" s="582"/>
      <c r="AC9" s="582"/>
      <c r="AD9" s="210"/>
    </row>
    <row r="10" spans="2:30" ht="21" customHeight="1" x14ac:dyDescent="0.2">
      <c r="B10" s="1181" t="s">
        <v>825</v>
      </c>
      <c r="C10" s="1182"/>
      <c r="D10" s="1182"/>
      <c r="E10" s="1182"/>
      <c r="F10" s="1183"/>
      <c r="G10" s="211" t="s">
        <v>10</v>
      </c>
      <c r="H10" s="566" t="s">
        <v>826</v>
      </c>
      <c r="I10" s="592"/>
      <c r="J10" s="592"/>
      <c r="K10" s="592"/>
      <c r="L10" s="592"/>
      <c r="M10" s="592"/>
      <c r="N10" s="592"/>
      <c r="O10" s="592"/>
      <c r="P10" s="592"/>
      <c r="Q10" s="592"/>
      <c r="R10" s="201" t="s">
        <v>10</v>
      </c>
      <c r="S10" s="566" t="s">
        <v>827</v>
      </c>
      <c r="T10" s="212"/>
      <c r="U10" s="212"/>
      <c r="V10" s="212"/>
      <c r="W10" s="212"/>
      <c r="X10" s="212"/>
      <c r="Y10" s="212"/>
      <c r="Z10" s="212"/>
      <c r="AA10" s="212"/>
      <c r="AB10" s="212"/>
      <c r="AC10" s="212"/>
      <c r="AD10" s="213"/>
    </row>
    <row r="11" spans="2:30" ht="21" customHeight="1" x14ac:dyDescent="0.2">
      <c r="B11" s="1184"/>
      <c r="C11" s="1185"/>
      <c r="D11" s="1185"/>
      <c r="E11" s="1185"/>
      <c r="F11" s="1186"/>
      <c r="G11" s="195" t="s">
        <v>10</v>
      </c>
      <c r="H11" s="471" t="s">
        <v>828</v>
      </c>
      <c r="I11" s="586"/>
      <c r="J11" s="586"/>
      <c r="K11" s="586"/>
      <c r="L11" s="586"/>
      <c r="M11" s="586"/>
      <c r="N11" s="586"/>
      <c r="O11" s="586"/>
      <c r="P11" s="586"/>
      <c r="Q11" s="586"/>
      <c r="R11" s="586"/>
      <c r="S11" s="214"/>
      <c r="T11" s="214"/>
      <c r="U11" s="214"/>
      <c r="V11" s="214"/>
      <c r="W11" s="214"/>
      <c r="X11" s="214"/>
      <c r="Y11" s="214"/>
      <c r="Z11" s="214"/>
      <c r="AA11" s="214"/>
      <c r="AB11" s="214"/>
      <c r="AC11" s="214"/>
      <c r="AD11" s="215"/>
    </row>
    <row r="12" spans="2:30" ht="21" customHeight="1" x14ac:dyDescent="0.2">
      <c r="B12" s="1181" t="s">
        <v>829</v>
      </c>
      <c r="C12" s="1182"/>
      <c r="D12" s="1182"/>
      <c r="E12" s="1182"/>
      <c r="F12" s="1183"/>
      <c r="G12" s="211" t="s">
        <v>10</v>
      </c>
      <c r="H12" s="566" t="s">
        <v>830</v>
      </c>
      <c r="I12" s="592"/>
      <c r="J12" s="592"/>
      <c r="K12" s="592"/>
      <c r="L12" s="592"/>
      <c r="M12" s="592"/>
      <c r="N12" s="592"/>
      <c r="O12" s="592"/>
      <c r="P12" s="592"/>
      <c r="Q12" s="592"/>
      <c r="R12" s="592"/>
      <c r="S12" s="201" t="s">
        <v>10</v>
      </c>
      <c r="T12" s="566" t="s">
        <v>831</v>
      </c>
      <c r="U12" s="212"/>
      <c r="V12" s="212"/>
      <c r="W12" s="212"/>
      <c r="X12" s="212"/>
      <c r="Y12" s="212"/>
      <c r="Z12" s="212"/>
      <c r="AA12" s="212"/>
      <c r="AB12" s="212"/>
      <c r="AC12" s="212"/>
      <c r="AD12" s="213"/>
    </row>
    <row r="13" spans="2:30" ht="21" customHeight="1" x14ac:dyDescent="0.2">
      <c r="B13" s="1184"/>
      <c r="C13" s="1185"/>
      <c r="D13" s="1185"/>
      <c r="E13" s="1185"/>
      <c r="F13" s="1186"/>
      <c r="G13" s="195" t="s">
        <v>10</v>
      </c>
      <c r="H13" s="471" t="s">
        <v>832</v>
      </c>
      <c r="I13" s="586"/>
      <c r="J13" s="586"/>
      <c r="K13" s="586"/>
      <c r="L13" s="586"/>
      <c r="M13" s="586"/>
      <c r="N13" s="586"/>
      <c r="O13" s="586"/>
      <c r="P13" s="586"/>
      <c r="Q13" s="586"/>
      <c r="R13" s="586"/>
      <c r="S13" s="214"/>
      <c r="T13" s="214"/>
      <c r="U13" s="214"/>
      <c r="V13" s="214"/>
      <c r="W13" s="214"/>
      <c r="X13" s="214"/>
      <c r="Y13" s="214"/>
      <c r="Z13" s="214"/>
      <c r="AA13" s="214"/>
      <c r="AB13" s="214"/>
      <c r="AC13" s="214"/>
      <c r="AD13" s="215"/>
    </row>
    <row r="14" spans="2:30" s="550" customFormat="1" ht="6" customHeight="1" x14ac:dyDescent="0.2"/>
    <row r="15" spans="2:30" s="550" customFormat="1" x14ac:dyDescent="0.15">
      <c r="B15" s="862" t="s">
        <v>833</v>
      </c>
      <c r="C15" s="849"/>
      <c r="D15" s="849"/>
      <c r="E15" s="849"/>
      <c r="F15" s="850"/>
      <c r="G15" s="1209"/>
      <c r="H15" s="1210"/>
      <c r="I15" s="1210"/>
      <c r="J15" s="1210"/>
      <c r="K15" s="1210"/>
      <c r="L15" s="1210"/>
      <c r="M15" s="1210"/>
      <c r="N15" s="1210"/>
      <c r="O15" s="1210"/>
      <c r="P15" s="1210"/>
      <c r="Q15" s="1210"/>
      <c r="R15" s="1210"/>
      <c r="S15" s="1210"/>
      <c r="T15" s="1210"/>
      <c r="U15" s="1210"/>
      <c r="V15" s="1210"/>
      <c r="W15" s="1210"/>
      <c r="X15" s="1210"/>
      <c r="Y15" s="1211"/>
      <c r="Z15" s="591"/>
      <c r="AA15" s="198" t="s">
        <v>415</v>
      </c>
      <c r="AB15" s="198" t="s">
        <v>416</v>
      </c>
      <c r="AC15" s="198" t="s">
        <v>417</v>
      </c>
      <c r="AD15" s="593"/>
    </row>
    <row r="16" spans="2:30" s="550" customFormat="1" ht="27" customHeight="1" x14ac:dyDescent="0.2">
      <c r="B16" s="881"/>
      <c r="C16" s="882"/>
      <c r="D16" s="882"/>
      <c r="E16" s="882"/>
      <c r="F16" s="886"/>
      <c r="G16" s="1212" t="s">
        <v>834</v>
      </c>
      <c r="H16" s="1213"/>
      <c r="I16" s="1213"/>
      <c r="J16" s="1213"/>
      <c r="K16" s="1213"/>
      <c r="L16" s="1213"/>
      <c r="M16" s="1213"/>
      <c r="N16" s="1213"/>
      <c r="O16" s="1213"/>
      <c r="P16" s="1213"/>
      <c r="Q16" s="1213"/>
      <c r="R16" s="1213"/>
      <c r="S16" s="1213"/>
      <c r="T16" s="1213"/>
      <c r="U16" s="1213"/>
      <c r="V16" s="1213"/>
      <c r="W16" s="1213"/>
      <c r="X16" s="1213"/>
      <c r="Y16" s="1214"/>
      <c r="Z16" s="129"/>
      <c r="AA16" s="194" t="s">
        <v>10</v>
      </c>
      <c r="AB16" s="194" t="s">
        <v>416</v>
      </c>
      <c r="AC16" s="194" t="s">
        <v>10</v>
      </c>
      <c r="AD16" s="125"/>
    </row>
    <row r="17" spans="2:30" s="550" customFormat="1" ht="27" customHeight="1" x14ac:dyDescent="0.2">
      <c r="B17" s="881"/>
      <c r="C17" s="882"/>
      <c r="D17" s="882"/>
      <c r="E17" s="882"/>
      <c r="F17" s="886"/>
      <c r="G17" s="1215" t="s">
        <v>835</v>
      </c>
      <c r="H17" s="1216"/>
      <c r="I17" s="1216"/>
      <c r="J17" s="1216"/>
      <c r="K17" s="1216"/>
      <c r="L17" s="1216"/>
      <c r="M17" s="1216"/>
      <c r="N17" s="1216"/>
      <c r="O17" s="1216"/>
      <c r="P17" s="1216"/>
      <c r="Q17" s="1216"/>
      <c r="R17" s="1216"/>
      <c r="S17" s="1216"/>
      <c r="T17" s="1216"/>
      <c r="U17" s="1216"/>
      <c r="V17" s="1216"/>
      <c r="W17" s="1216"/>
      <c r="X17" s="1216"/>
      <c r="Y17" s="1217"/>
      <c r="Z17" s="129"/>
      <c r="AA17" s="194" t="s">
        <v>10</v>
      </c>
      <c r="AB17" s="194" t="s">
        <v>416</v>
      </c>
      <c r="AC17" s="194" t="s">
        <v>10</v>
      </c>
      <c r="AD17" s="125"/>
    </row>
    <row r="18" spans="2:30" s="550" customFormat="1" ht="27" customHeight="1" x14ac:dyDescent="0.2">
      <c r="B18" s="866"/>
      <c r="C18" s="867"/>
      <c r="D18" s="867"/>
      <c r="E18" s="867"/>
      <c r="F18" s="868"/>
      <c r="G18" s="1218" t="s">
        <v>836</v>
      </c>
      <c r="H18" s="1219"/>
      <c r="I18" s="1219"/>
      <c r="J18" s="1219"/>
      <c r="K18" s="1219"/>
      <c r="L18" s="1219"/>
      <c r="M18" s="1219"/>
      <c r="N18" s="1219"/>
      <c r="O18" s="1219"/>
      <c r="P18" s="1219"/>
      <c r="Q18" s="1219"/>
      <c r="R18" s="1219"/>
      <c r="S18" s="1219"/>
      <c r="T18" s="1219"/>
      <c r="U18" s="1219"/>
      <c r="V18" s="1219"/>
      <c r="W18" s="1219"/>
      <c r="X18" s="1219"/>
      <c r="Y18" s="1220"/>
      <c r="Z18" s="127"/>
      <c r="AA18" s="196" t="s">
        <v>10</v>
      </c>
      <c r="AB18" s="196" t="s">
        <v>416</v>
      </c>
      <c r="AC18" s="196" t="s">
        <v>10</v>
      </c>
      <c r="AD18" s="128"/>
    </row>
    <row r="19" spans="2:30" s="550" customFormat="1" ht="6" customHeight="1" x14ac:dyDescent="0.2">
      <c r="B19" s="488"/>
      <c r="C19" s="488"/>
      <c r="D19" s="488"/>
      <c r="E19" s="488"/>
      <c r="F19" s="488"/>
      <c r="G19" s="596"/>
      <c r="H19" s="596"/>
      <c r="I19" s="596"/>
      <c r="J19" s="596"/>
      <c r="K19" s="596"/>
      <c r="L19" s="596"/>
      <c r="M19" s="596"/>
      <c r="N19" s="596"/>
      <c r="O19" s="596"/>
      <c r="P19" s="596"/>
      <c r="Q19" s="596"/>
      <c r="R19" s="596"/>
      <c r="S19" s="596"/>
      <c r="T19" s="596"/>
      <c r="U19" s="596"/>
      <c r="V19" s="596"/>
      <c r="W19" s="596"/>
      <c r="X19" s="596"/>
      <c r="Y19" s="596"/>
      <c r="Z19" s="492"/>
      <c r="AA19" s="492"/>
      <c r="AB19" s="492"/>
      <c r="AC19" s="492"/>
      <c r="AD19" s="492"/>
    </row>
    <row r="20" spans="2:30" s="550" customFormat="1" x14ac:dyDescent="0.2">
      <c r="B20" s="550" t="s">
        <v>837</v>
      </c>
      <c r="C20" s="488"/>
      <c r="D20" s="488"/>
      <c r="E20" s="488"/>
      <c r="F20" s="488"/>
      <c r="G20" s="596"/>
      <c r="H20" s="596"/>
      <c r="I20" s="596"/>
      <c r="J20" s="596"/>
      <c r="K20" s="596"/>
      <c r="L20" s="596"/>
      <c r="M20" s="596"/>
      <c r="N20" s="596"/>
      <c r="O20" s="596"/>
      <c r="P20" s="596"/>
      <c r="Q20" s="596"/>
      <c r="R20" s="596"/>
      <c r="S20" s="596"/>
      <c r="T20" s="596"/>
      <c r="U20" s="596"/>
      <c r="V20" s="596"/>
      <c r="W20" s="596"/>
      <c r="X20" s="596"/>
      <c r="Y20" s="596"/>
      <c r="Z20" s="492"/>
      <c r="AA20" s="492"/>
      <c r="AB20" s="492"/>
      <c r="AC20" s="492"/>
      <c r="AD20" s="492"/>
    </row>
    <row r="21" spans="2:30" s="550" customFormat="1" x14ac:dyDescent="0.2">
      <c r="B21" s="550" t="s">
        <v>838</v>
      </c>
      <c r="AC21" s="2"/>
      <c r="AD21" s="2"/>
    </row>
    <row r="22" spans="2:30" s="550" customFormat="1" ht="3.75" customHeight="1" x14ac:dyDescent="0.2"/>
    <row r="23" spans="2:30" s="550" customFormat="1" ht="2.25" customHeight="1" x14ac:dyDescent="0.2">
      <c r="B23" s="847" t="s">
        <v>839</v>
      </c>
      <c r="C23" s="848"/>
      <c r="D23" s="848"/>
      <c r="E23" s="848"/>
      <c r="F23" s="869"/>
      <c r="G23" s="565"/>
      <c r="H23" s="566"/>
      <c r="I23" s="566"/>
      <c r="J23" s="566"/>
      <c r="K23" s="566"/>
      <c r="L23" s="566"/>
      <c r="M23" s="566"/>
      <c r="N23" s="566"/>
      <c r="O23" s="566"/>
      <c r="P23" s="566"/>
      <c r="Q23" s="566"/>
      <c r="R23" s="566"/>
      <c r="S23" s="566"/>
      <c r="T23" s="566"/>
      <c r="U23" s="566"/>
      <c r="V23" s="566"/>
      <c r="W23" s="566"/>
      <c r="X23" s="566"/>
      <c r="Y23" s="566"/>
      <c r="Z23" s="565"/>
      <c r="AA23" s="566"/>
      <c r="AB23" s="566"/>
      <c r="AC23" s="592"/>
      <c r="AD23" s="593"/>
    </row>
    <row r="24" spans="2:30" s="550" customFormat="1" ht="13.5" customHeight="1" x14ac:dyDescent="0.2">
      <c r="B24" s="1198"/>
      <c r="C24" s="1092"/>
      <c r="D24" s="1092"/>
      <c r="E24" s="1092"/>
      <c r="F24" s="1199"/>
      <c r="G24" s="558"/>
      <c r="H24" s="550" t="s">
        <v>840</v>
      </c>
      <c r="Z24" s="558"/>
      <c r="AA24" s="169" t="s">
        <v>415</v>
      </c>
      <c r="AB24" s="169" t="s">
        <v>416</v>
      </c>
      <c r="AC24" s="169" t="s">
        <v>417</v>
      </c>
      <c r="AD24" s="216"/>
    </row>
    <row r="25" spans="2:30" s="550" customFormat="1" ht="15.75" customHeight="1" x14ac:dyDescent="0.2">
      <c r="B25" s="1198"/>
      <c r="C25" s="1092"/>
      <c r="D25" s="1092"/>
      <c r="E25" s="1092"/>
      <c r="F25" s="1199"/>
      <c r="G25" s="558"/>
      <c r="I25" s="538" t="s">
        <v>504</v>
      </c>
      <c r="J25" s="578" t="s">
        <v>841</v>
      </c>
      <c r="K25" s="539"/>
      <c r="L25" s="539"/>
      <c r="M25" s="539"/>
      <c r="N25" s="539"/>
      <c r="O25" s="539"/>
      <c r="P25" s="539"/>
      <c r="Q25" s="539"/>
      <c r="R25" s="539"/>
      <c r="S25" s="539"/>
      <c r="T25" s="539"/>
      <c r="U25" s="804"/>
      <c r="V25" s="805"/>
      <c r="W25" s="540" t="s">
        <v>506</v>
      </c>
      <c r="Z25" s="217"/>
      <c r="AC25" s="2"/>
      <c r="AD25" s="125"/>
    </row>
    <row r="26" spans="2:30" s="550" customFormat="1" ht="15.75" customHeight="1" x14ac:dyDescent="0.2">
      <c r="B26" s="1198"/>
      <c r="C26" s="1092"/>
      <c r="D26" s="1092"/>
      <c r="E26" s="1092"/>
      <c r="F26" s="1199"/>
      <c r="G26" s="558"/>
      <c r="I26" s="587" t="s">
        <v>507</v>
      </c>
      <c r="J26" s="578" t="s">
        <v>842</v>
      </c>
      <c r="K26" s="539"/>
      <c r="L26" s="539"/>
      <c r="M26" s="539"/>
      <c r="N26" s="539"/>
      <c r="O26" s="539"/>
      <c r="P26" s="539"/>
      <c r="Q26" s="539"/>
      <c r="R26" s="539"/>
      <c r="S26" s="539"/>
      <c r="T26" s="539"/>
      <c r="U26" s="804"/>
      <c r="V26" s="805"/>
      <c r="W26" s="540" t="s">
        <v>506</v>
      </c>
      <c r="Y26" s="218"/>
      <c r="Z26" s="129"/>
      <c r="AA26" s="194" t="s">
        <v>10</v>
      </c>
      <c r="AB26" s="194" t="s">
        <v>416</v>
      </c>
      <c r="AC26" s="194" t="s">
        <v>10</v>
      </c>
      <c r="AD26" s="125"/>
    </row>
    <row r="27" spans="2:30" s="550" customFormat="1" x14ac:dyDescent="0.2">
      <c r="B27" s="1198"/>
      <c r="C27" s="1092"/>
      <c r="D27" s="1092"/>
      <c r="E27" s="1092"/>
      <c r="F27" s="1199"/>
      <c r="G27" s="558"/>
      <c r="H27" s="550" t="s">
        <v>843</v>
      </c>
      <c r="U27" s="486"/>
      <c r="V27" s="486"/>
      <c r="Z27" s="558"/>
      <c r="AC27" s="2"/>
      <c r="AD27" s="125"/>
    </row>
    <row r="28" spans="2:30" s="550" customFormat="1" x14ac:dyDescent="0.2">
      <c r="B28" s="1198"/>
      <c r="C28" s="1092"/>
      <c r="D28" s="1092"/>
      <c r="E28" s="1092"/>
      <c r="F28" s="1199"/>
      <c r="G28" s="558"/>
      <c r="H28" s="550" t="s">
        <v>844</v>
      </c>
      <c r="T28" s="219"/>
      <c r="U28" s="218"/>
      <c r="V28" s="486"/>
      <c r="Z28" s="558"/>
      <c r="AC28" s="2"/>
      <c r="AD28" s="125"/>
    </row>
    <row r="29" spans="2:30" s="550" customFormat="1" ht="29.25" customHeight="1" x14ac:dyDescent="0.2">
      <c r="B29" s="1198"/>
      <c r="C29" s="1092"/>
      <c r="D29" s="1092"/>
      <c r="E29" s="1092"/>
      <c r="F29" s="1199"/>
      <c r="G29" s="558"/>
      <c r="I29" s="538" t="s">
        <v>648</v>
      </c>
      <c r="J29" s="1208" t="s">
        <v>845</v>
      </c>
      <c r="K29" s="1208"/>
      <c r="L29" s="1208"/>
      <c r="M29" s="1208"/>
      <c r="N29" s="1208"/>
      <c r="O29" s="1208"/>
      <c r="P29" s="1208"/>
      <c r="Q29" s="1208"/>
      <c r="R29" s="1208"/>
      <c r="S29" s="1208"/>
      <c r="T29" s="1208"/>
      <c r="U29" s="804"/>
      <c r="V29" s="805"/>
      <c r="W29" s="540" t="s">
        <v>506</v>
      </c>
      <c r="Y29" s="218"/>
      <c r="Z29" s="129"/>
      <c r="AA29" s="194" t="s">
        <v>10</v>
      </c>
      <c r="AB29" s="194" t="s">
        <v>416</v>
      </c>
      <c r="AC29" s="194" t="s">
        <v>10</v>
      </c>
      <c r="AD29" s="125"/>
    </row>
    <row r="30" spans="2:30" s="550" customFormat="1" ht="2.25" customHeight="1" x14ac:dyDescent="0.2">
      <c r="B30" s="1200"/>
      <c r="C30" s="1201"/>
      <c r="D30" s="1201"/>
      <c r="E30" s="1201"/>
      <c r="F30" s="1202"/>
      <c r="G30" s="568"/>
      <c r="H30" s="471"/>
      <c r="I30" s="471"/>
      <c r="J30" s="471"/>
      <c r="K30" s="471"/>
      <c r="L30" s="471"/>
      <c r="M30" s="471"/>
      <c r="N30" s="471"/>
      <c r="O30" s="471"/>
      <c r="P30" s="471"/>
      <c r="Q30" s="471"/>
      <c r="R30" s="471"/>
      <c r="S30" s="471"/>
      <c r="T30" s="220"/>
      <c r="U30" s="221"/>
      <c r="V30" s="467"/>
      <c r="W30" s="471"/>
      <c r="X30" s="471"/>
      <c r="Y30" s="471"/>
      <c r="Z30" s="568"/>
      <c r="AA30" s="471"/>
      <c r="AB30" s="471"/>
      <c r="AC30" s="586"/>
      <c r="AD30" s="594"/>
    </row>
    <row r="31" spans="2:30" s="550" customFormat="1" ht="6" customHeight="1" x14ac:dyDescent="0.2">
      <c r="B31" s="549"/>
      <c r="C31" s="549"/>
      <c r="D31" s="549"/>
      <c r="E31" s="549"/>
      <c r="F31" s="549"/>
      <c r="T31" s="219"/>
      <c r="U31" s="218"/>
      <c r="V31" s="486"/>
    </row>
    <row r="32" spans="2:30" s="550" customFormat="1" x14ac:dyDescent="0.2">
      <c r="B32" s="550" t="s">
        <v>846</v>
      </c>
      <c r="C32" s="549"/>
      <c r="D32" s="549"/>
      <c r="E32" s="549"/>
      <c r="F32" s="549"/>
      <c r="T32" s="219"/>
      <c r="U32" s="218"/>
      <c r="V32" s="486"/>
    </row>
    <row r="33" spans="2:31" s="550" customFormat="1" ht="4.5" customHeight="1" x14ac:dyDescent="0.2">
      <c r="B33" s="549"/>
      <c r="C33" s="549"/>
      <c r="D33" s="549"/>
      <c r="E33" s="549"/>
      <c r="F33" s="549"/>
      <c r="T33" s="219"/>
      <c r="U33" s="218"/>
      <c r="V33" s="486"/>
    </row>
    <row r="34" spans="2:31" s="550" customFormat="1" ht="2.25" customHeight="1" x14ac:dyDescent="0.2">
      <c r="B34" s="847" t="s">
        <v>839</v>
      </c>
      <c r="C34" s="848"/>
      <c r="D34" s="848"/>
      <c r="E34" s="848"/>
      <c r="F34" s="869"/>
      <c r="G34" s="565"/>
      <c r="H34" s="566"/>
      <c r="I34" s="566"/>
      <c r="J34" s="566"/>
      <c r="K34" s="566"/>
      <c r="L34" s="566"/>
      <c r="M34" s="566"/>
      <c r="N34" s="566"/>
      <c r="O34" s="566"/>
      <c r="P34" s="566"/>
      <c r="Q34" s="566"/>
      <c r="R34" s="566"/>
      <c r="S34" s="566"/>
      <c r="T34" s="566"/>
      <c r="U34" s="464"/>
      <c r="V34" s="464"/>
      <c r="W34" s="566"/>
      <c r="X34" s="566"/>
      <c r="Y34" s="566"/>
      <c r="Z34" s="565"/>
      <c r="AA34" s="566"/>
      <c r="AB34" s="566"/>
      <c r="AC34" s="592"/>
      <c r="AD34" s="593"/>
    </row>
    <row r="35" spans="2:31" s="550" customFormat="1" ht="13.5" customHeight="1" x14ac:dyDescent="0.2">
      <c r="B35" s="1198"/>
      <c r="C35" s="1092"/>
      <c r="D35" s="1092"/>
      <c r="E35" s="1092"/>
      <c r="F35" s="1199"/>
      <c r="G35" s="558"/>
      <c r="H35" s="550" t="s">
        <v>847</v>
      </c>
      <c r="U35" s="486"/>
      <c r="V35" s="486"/>
      <c r="Z35" s="558"/>
      <c r="AA35" s="169" t="s">
        <v>415</v>
      </c>
      <c r="AB35" s="169" t="s">
        <v>416</v>
      </c>
      <c r="AC35" s="169" t="s">
        <v>417</v>
      </c>
      <c r="AD35" s="216"/>
    </row>
    <row r="36" spans="2:31" s="550" customFormat="1" ht="15.75" customHeight="1" x14ac:dyDescent="0.2">
      <c r="B36" s="1198"/>
      <c r="C36" s="1092"/>
      <c r="D36" s="1092"/>
      <c r="E36" s="1092"/>
      <c r="F36" s="1199"/>
      <c r="G36" s="558"/>
      <c r="I36" s="538" t="s">
        <v>504</v>
      </c>
      <c r="J36" s="579" t="s">
        <v>841</v>
      </c>
      <c r="K36" s="539"/>
      <c r="L36" s="539"/>
      <c r="M36" s="539"/>
      <c r="N36" s="539"/>
      <c r="O36" s="539"/>
      <c r="P36" s="539"/>
      <c r="Q36" s="539"/>
      <c r="R36" s="539"/>
      <c r="S36" s="539"/>
      <c r="T36" s="539"/>
      <c r="U36" s="804"/>
      <c r="V36" s="805"/>
      <c r="W36" s="540" t="s">
        <v>506</v>
      </c>
      <c r="Z36" s="217"/>
      <c r="AC36" s="2"/>
      <c r="AD36" s="125"/>
    </row>
    <row r="37" spans="2:31" s="550" customFormat="1" ht="15.75" customHeight="1" x14ac:dyDescent="0.2">
      <c r="B37" s="1198"/>
      <c r="C37" s="1092"/>
      <c r="D37" s="1092"/>
      <c r="E37" s="1092"/>
      <c r="F37" s="1199"/>
      <c r="G37" s="558"/>
      <c r="I37" s="587" t="s">
        <v>507</v>
      </c>
      <c r="J37" s="222" t="s">
        <v>842</v>
      </c>
      <c r="K37" s="471"/>
      <c r="L37" s="471"/>
      <c r="M37" s="471"/>
      <c r="N37" s="471"/>
      <c r="O37" s="471"/>
      <c r="P37" s="471"/>
      <c r="Q37" s="471"/>
      <c r="R37" s="471"/>
      <c r="S37" s="471"/>
      <c r="T37" s="471"/>
      <c r="U37" s="804"/>
      <c r="V37" s="805"/>
      <c r="W37" s="540" t="s">
        <v>506</v>
      </c>
      <c r="Y37" s="218"/>
      <c r="Z37" s="129"/>
      <c r="AA37" s="194" t="s">
        <v>10</v>
      </c>
      <c r="AB37" s="194" t="s">
        <v>416</v>
      </c>
      <c r="AC37" s="194" t="s">
        <v>10</v>
      </c>
      <c r="AD37" s="125"/>
    </row>
    <row r="38" spans="2:31" s="550" customFormat="1" ht="13.5" customHeight="1" x14ac:dyDescent="0.2">
      <c r="B38" s="1200"/>
      <c r="C38" s="1201"/>
      <c r="D38" s="1201"/>
      <c r="E38" s="1201"/>
      <c r="F38" s="1202"/>
      <c r="G38" s="558"/>
      <c r="H38" s="550" t="s">
        <v>843</v>
      </c>
      <c r="U38" s="486"/>
      <c r="V38" s="486"/>
      <c r="Z38" s="558"/>
      <c r="AC38" s="2"/>
      <c r="AD38" s="125"/>
    </row>
    <row r="39" spans="2:31" s="550" customFormat="1" ht="13.5" customHeight="1" x14ac:dyDescent="0.2">
      <c r="B39" s="1198"/>
      <c r="C39" s="848"/>
      <c r="D39" s="1092"/>
      <c r="E39" s="1092"/>
      <c r="F39" s="1199"/>
      <c r="G39" s="558"/>
      <c r="H39" s="550" t="s">
        <v>848</v>
      </c>
      <c r="T39" s="219"/>
      <c r="U39" s="218"/>
      <c r="V39" s="486"/>
      <c r="Z39" s="558"/>
      <c r="AC39" s="2"/>
      <c r="AD39" s="125"/>
      <c r="AE39" s="558"/>
    </row>
    <row r="40" spans="2:31" s="550" customFormat="1" ht="30" customHeight="1" x14ac:dyDescent="0.2">
      <c r="B40" s="1198"/>
      <c r="C40" s="1092"/>
      <c r="D40" s="1092"/>
      <c r="E40" s="1092"/>
      <c r="F40" s="1199"/>
      <c r="G40" s="558"/>
      <c r="I40" s="538" t="s">
        <v>648</v>
      </c>
      <c r="J40" s="1208" t="s">
        <v>849</v>
      </c>
      <c r="K40" s="1208"/>
      <c r="L40" s="1208"/>
      <c r="M40" s="1208"/>
      <c r="N40" s="1208"/>
      <c r="O40" s="1208"/>
      <c r="P40" s="1208"/>
      <c r="Q40" s="1208"/>
      <c r="R40" s="1208"/>
      <c r="S40" s="1208"/>
      <c r="T40" s="1208"/>
      <c r="U40" s="804"/>
      <c r="V40" s="805"/>
      <c r="W40" s="540" t="s">
        <v>506</v>
      </c>
      <c r="Y40" s="218"/>
      <c r="Z40" s="129"/>
      <c r="AA40" s="194" t="s">
        <v>10</v>
      </c>
      <c r="AB40" s="194" t="s">
        <v>416</v>
      </c>
      <c r="AC40" s="194" t="s">
        <v>10</v>
      </c>
      <c r="AD40" s="125"/>
    </row>
    <row r="41" spans="2:31" s="550" customFormat="1" ht="2.25" customHeight="1" x14ac:dyDescent="0.2">
      <c r="B41" s="1200"/>
      <c r="C41" s="1201"/>
      <c r="D41" s="1201"/>
      <c r="E41" s="1201"/>
      <c r="F41" s="1202"/>
      <c r="G41" s="568"/>
      <c r="H41" s="471"/>
      <c r="I41" s="471"/>
      <c r="J41" s="471"/>
      <c r="K41" s="471"/>
      <c r="L41" s="471"/>
      <c r="M41" s="471"/>
      <c r="N41" s="471"/>
      <c r="O41" s="471"/>
      <c r="P41" s="471"/>
      <c r="Q41" s="471"/>
      <c r="R41" s="471"/>
      <c r="S41" s="471"/>
      <c r="T41" s="220"/>
      <c r="U41" s="221"/>
      <c r="V41" s="467"/>
      <c r="W41" s="471"/>
      <c r="X41" s="471"/>
      <c r="Y41" s="471"/>
      <c r="Z41" s="568"/>
      <c r="AA41" s="471"/>
      <c r="AB41" s="471"/>
      <c r="AC41" s="586"/>
      <c r="AD41" s="594"/>
    </row>
    <row r="42" spans="2:31" s="550" customFormat="1" ht="6" customHeight="1" x14ac:dyDescent="0.2">
      <c r="B42" s="549"/>
      <c r="C42" s="549"/>
      <c r="D42" s="549"/>
      <c r="E42" s="549"/>
      <c r="F42" s="549"/>
      <c r="T42" s="219"/>
      <c r="U42" s="218"/>
      <c r="V42" s="486"/>
    </row>
    <row r="43" spans="2:31" s="550" customFormat="1" ht="13.5" customHeight="1" x14ac:dyDescent="0.2">
      <c r="B43" s="550" t="s">
        <v>850</v>
      </c>
      <c r="C43" s="549"/>
      <c r="D43" s="549"/>
      <c r="E43" s="549"/>
      <c r="F43" s="549"/>
      <c r="T43" s="219"/>
      <c r="U43" s="218"/>
      <c r="V43" s="486"/>
    </row>
    <row r="44" spans="2:31" s="550" customFormat="1" ht="13.5" customHeight="1" x14ac:dyDescent="0.2">
      <c r="B44" s="223" t="s">
        <v>851</v>
      </c>
      <c r="D44" s="549"/>
      <c r="E44" s="549"/>
      <c r="F44" s="549"/>
      <c r="T44" s="219"/>
      <c r="U44" s="218"/>
      <c r="V44" s="486"/>
    </row>
    <row r="45" spans="2:31" s="550" customFormat="1" ht="3" customHeight="1" x14ac:dyDescent="0.2">
      <c r="C45" s="549"/>
      <c r="D45" s="549"/>
      <c r="E45" s="549"/>
      <c r="F45" s="549"/>
      <c r="T45" s="219"/>
      <c r="U45" s="218"/>
      <c r="V45" s="486"/>
    </row>
    <row r="46" spans="2:31" s="550" customFormat="1" ht="3" customHeight="1" x14ac:dyDescent="0.2">
      <c r="B46" s="847" t="s">
        <v>839</v>
      </c>
      <c r="C46" s="848"/>
      <c r="D46" s="848"/>
      <c r="E46" s="848"/>
      <c r="F46" s="869"/>
      <c r="G46" s="565"/>
      <c r="H46" s="566"/>
      <c r="I46" s="566"/>
      <c r="J46" s="566"/>
      <c r="K46" s="566"/>
      <c r="L46" s="566"/>
      <c r="M46" s="566"/>
      <c r="N46" s="566"/>
      <c r="O46" s="566"/>
      <c r="P46" s="566"/>
      <c r="Q46" s="566"/>
      <c r="R46" s="566"/>
      <c r="S46" s="566"/>
      <c r="T46" s="566"/>
      <c r="U46" s="464"/>
      <c r="V46" s="464"/>
      <c r="W46" s="566"/>
      <c r="X46" s="566"/>
      <c r="Y46" s="566"/>
      <c r="Z46" s="565"/>
      <c r="AA46" s="566"/>
      <c r="AB46" s="566"/>
      <c r="AC46" s="592"/>
      <c r="AD46" s="593"/>
    </row>
    <row r="47" spans="2:31" s="550" customFormat="1" ht="13.5" customHeight="1" x14ac:dyDescent="0.2">
      <c r="B47" s="1198"/>
      <c r="C47" s="1092"/>
      <c r="D47" s="1092"/>
      <c r="E47" s="1092"/>
      <c r="F47" s="1199"/>
      <c r="G47" s="558"/>
      <c r="H47" s="550" t="s">
        <v>852</v>
      </c>
      <c r="U47" s="486"/>
      <c r="V47" s="486"/>
      <c r="Z47" s="558"/>
      <c r="AA47" s="169" t="s">
        <v>415</v>
      </c>
      <c r="AB47" s="169" t="s">
        <v>416</v>
      </c>
      <c r="AC47" s="169" t="s">
        <v>417</v>
      </c>
      <c r="AD47" s="216"/>
    </row>
    <row r="48" spans="2:31" s="550" customFormat="1" ht="15.75" customHeight="1" x14ac:dyDescent="0.2">
      <c r="B48" s="1198"/>
      <c r="C48" s="1092"/>
      <c r="D48" s="1092"/>
      <c r="E48" s="1092"/>
      <c r="F48" s="1199"/>
      <c r="G48" s="558"/>
      <c r="I48" s="538" t="s">
        <v>504</v>
      </c>
      <c r="J48" s="579" t="s">
        <v>841</v>
      </c>
      <c r="K48" s="539"/>
      <c r="L48" s="539"/>
      <c r="M48" s="539"/>
      <c r="N48" s="539"/>
      <c r="O48" s="539"/>
      <c r="P48" s="539"/>
      <c r="Q48" s="539"/>
      <c r="R48" s="539"/>
      <c r="S48" s="539"/>
      <c r="T48" s="539"/>
      <c r="U48" s="804"/>
      <c r="V48" s="805"/>
      <c r="W48" s="540" t="s">
        <v>506</v>
      </c>
      <c r="Z48" s="217"/>
      <c r="AC48" s="2"/>
      <c r="AD48" s="125"/>
    </row>
    <row r="49" spans="2:30" s="550" customFormat="1" ht="15.75" customHeight="1" x14ac:dyDescent="0.2">
      <c r="B49" s="1198"/>
      <c r="C49" s="1092"/>
      <c r="D49" s="1092"/>
      <c r="E49" s="1092"/>
      <c r="F49" s="1199"/>
      <c r="G49" s="558"/>
      <c r="I49" s="587" t="s">
        <v>507</v>
      </c>
      <c r="J49" s="222" t="s">
        <v>842</v>
      </c>
      <c r="K49" s="471"/>
      <c r="L49" s="471"/>
      <c r="M49" s="471"/>
      <c r="N49" s="471"/>
      <c r="O49" s="471"/>
      <c r="P49" s="471"/>
      <c r="Q49" s="471"/>
      <c r="R49" s="471"/>
      <c r="S49" s="471"/>
      <c r="T49" s="471"/>
      <c r="U49" s="804"/>
      <c r="V49" s="805"/>
      <c r="W49" s="540" t="s">
        <v>506</v>
      </c>
      <c r="Y49" s="218"/>
      <c r="Z49" s="129"/>
      <c r="AA49" s="194" t="s">
        <v>10</v>
      </c>
      <c r="AB49" s="194" t="s">
        <v>416</v>
      </c>
      <c r="AC49" s="194" t="s">
        <v>10</v>
      </c>
      <c r="AD49" s="125"/>
    </row>
    <row r="50" spans="2:30" s="550" customFormat="1" ht="13.5" customHeight="1" x14ac:dyDescent="0.2">
      <c r="B50" s="1198"/>
      <c r="C50" s="1092"/>
      <c r="D50" s="1092"/>
      <c r="E50" s="1092"/>
      <c r="F50" s="1199"/>
      <c r="G50" s="558"/>
      <c r="H50" s="550" t="s">
        <v>843</v>
      </c>
      <c r="U50" s="486"/>
      <c r="V50" s="486"/>
      <c r="Z50" s="558"/>
      <c r="AC50" s="2"/>
      <c r="AD50" s="125"/>
    </row>
    <row r="51" spans="2:30" s="550" customFormat="1" ht="13.5" customHeight="1" x14ac:dyDescent="0.2">
      <c r="B51" s="1198"/>
      <c r="C51" s="1092"/>
      <c r="D51" s="1092"/>
      <c r="E51" s="1092"/>
      <c r="F51" s="1199"/>
      <c r="G51" s="558"/>
      <c r="H51" s="550" t="s">
        <v>853</v>
      </c>
      <c r="T51" s="219"/>
      <c r="U51" s="218"/>
      <c r="V51" s="486"/>
      <c r="Z51" s="558"/>
      <c r="AC51" s="2"/>
      <c r="AD51" s="125"/>
    </row>
    <row r="52" spans="2:30" s="550" customFormat="1" ht="30" customHeight="1" x14ac:dyDescent="0.2">
      <c r="B52" s="1198"/>
      <c r="C52" s="1092"/>
      <c r="D52" s="1092"/>
      <c r="E52" s="1092"/>
      <c r="F52" s="1199"/>
      <c r="G52" s="558"/>
      <c r="I52" s="538" t="s">
        <v>648</v>
      </c>
      <c r="J52" s="1208" t="s">
        <v>849</v>
      </c>
      <c r="K52" s="1208"/>
      <c r="L52" s="1208"/>
      <c r="M52" s="1208"/>
      <c r="N52" s="1208"/>
      <c r="O52" s="1208"/>
      <c r="P52" s="1208"/>
      <c r="Q52" s="1208"/>
      <c r="R52" s="1208"/>
      <c r="S52" s="1208"/>
      <c r="T52" s="1208"/>
      <c r="U52" s="804"/>
      <c r="V52" s="805"/>
      <c r="W52" s="540" t="s">
        <v>506</v>
      </c>
      <c r="Y52" s="218"/>
      <c r="Z52" s="129"/>
      <c r="AA52" s="194" t="s">
        <v>10</v>
      </c>
      <c r="AB52" s="194" t="s">
        <v>416</v>
      </c>
      <c r="AC52" s="194" t="s">
        <v>10</v>
      </c>
      <c r="AD52" s="125"/>
    </row>
    <row r="53" spans="2:30" s="550" customFormat="1" ht="3" customHeight="1" x14ac:dyDescent="0.2">
      <c r="B53" s="1200"/>
      <c r="C53" s="1201"/>
      <c r="D53" s="1201"/>
      <c r="E53" s="1201"/>
      <c r="F53" s="1202"/>
      <c r="G53" s="568"/>
      <c r="H53" s="471"/>
      <c r="I53" s="471"/>
      <c r="J53" s="471"/>
      <c r="K53" s="471"/>
      <c r="L53" s="471"/>
      <c r="M53" s="471"/>
      <c r="N53" s="471"/>
      <c r="O53" s="471"/>
      <c r="P53" s="471"/>
      <c r="Q53" s="471"/>
      <c r="R53" s="471"/>
      <c r="S53" s="471"/>
      <c r="T53" s="220"/>
      <c r="U53" s="221"/>
      <c r="V53" s="467"/>
      <c r="W53" s="471"/>
      <c r="X53" s="471"/>
      <c r="Y53" s="471"/>
      <c r="Z53" s="568"/>
      <c r="AA53" s="471"/>
      <c r="AB53" s="471"/>
      <c r="AC53" s="586"/>
      <c r="AD53" s="594"/>
    </row>
    <row r="54" spans="2:30" s="550" customFormat="1" ht="3" customHeight="1" x14ac:dyDescent="0.2">
      <c r="B54" s="847" t="s">
        <v>854</v>
      </c>
      <c r="C54" s="848"/>
      <c r="D54" s="848"/>
      <c r="E54" s="848"/>
      <c r="F54" s="869"/>
      <c r="G54" s="565"/>
      <c r="H54" s="566"/>
      <c r="I54" s="566"/>
      <c r="J54" s="566"/>
      <c r="K54" s="566"/>
      <c r="L54" s="566"/>
      <c r="M54" s="566"/>
      <c r="N54" s="566"/>
      <c r="O54" s="566"/>
      <c r="P54" s="566"/>
      <c r="Q54" s="566"/>
      <c r="R54" s="566"/>
      <c r="S54" s="566"/>
      <c r="T54" s="566"/>
      <c r="U54" s="464"/>
      <c r="V54" s="464"/>
      <c r="W54" s="566"/>
      <c r="X54" s="566"/>
      <c r="Y54" s="566"/>
      <c r="Z54" s="565"/>
      <c r="AA54" s="566"/>
      <c r="AB54" s="566"/>
      <c r="AC54" s="592"/>
      <c r="AD54" s="593"/>
    </row>
    <row r="55" spans="2:30" s="550" customFormat="1" x14ac:dyDescent="0.2">
      <c r="B55" s="1198"/>
      <c r="C55" s="1092"/>
      <c r="D55" s="1092"/>
      <c r="E55" s="1092"/>
      <c r="F55" s="1199"/>
      <c r="G55" s="558"/>
      <c r="H55" s="550" t="s">
        <v>840</v>
      </c>
      <c r="U55" s="486"/>
      <c r="V55" s="486"/>
      <c r="Z55" s="558"/>
      <c r="AA55" s="169" t="s">
        <v>415</v>
      </c>
      <c r="AB55" s="169" t="s">
        <v>416</v>
      </c>
      <c r="AC55" s="169" t="s">
        <v>417</v>
      </c>
      <c r="AD55" s="216"/>
    </row>
    <row r="56" spans="2:30" s="550" customFormat="1" ht="15.75" customHeight="1" x14ac:dyDescent="0.2">
      <c r="B56" s="1198"/>
      <c r="C56" s="1092"/>
      <c r="D56" s="1092"/>
      <c r="E56" s="1092"/>
      <c r="F56" s="1199"/>
      <c r="G56" s="558"/>
      <c r="I56" s="538" t="s">
        <v>504</v>
      </c>
      <c r="J56" s="1205" t="s">
        <v>855</v>
      </c>
      <c r="K56" s="1206"/>
      <c r="L56" s="1206"/>
      <c r="M56" s="1206"/>
      <c r="N56" s="1206"/>
      <c r="O56" s="1206"/>
      <c r="P56" s="1206"/>
      <c r="Q56" s="1206"/>
      <c r="R56" s="1206"/>
      <c r="S56" s="1206"/>
      <c r="T56" s="1206"/>
      <c r="U56" s="804"/>
      <c r="V56" s="805"/>
      <c r="W56" s="540" t="s">
        <v>506</v>
      </c>
      <c r="Z56" s="558"/>
      <c r="AC56" s="2"/>
      <c r="AD56" s="125"/>
    </row>
    <row r="57" spans="2:30" s="550" customFormat="1" ht="15.75" customHeight="1" x14ac:dyDescent="0.2">
      <c r="B57" s="1198"/>
      <c r="C57" s="1092"/>
      <c r="D57" s="1092"/>
      <c r="E57" s="1092"/>
      <c r="F57" s="1199"/>
      <c r="G57" s="558"/>
      <c r="I57" s="587" t="s">
        <v>507</v>
      </c>
      <c r="J57" s="1207" t="s">
        <v>856</v>
      </c>
      <c r="K57" s="1208"/>
      <c r="L57" s="1208"/>
      <c r="M57" s="1208"/>
      <c r="N57" s="1208"/>
      <c r="O57" s="1208"/>
      <c r="P57" s="1208"/>
      <c r="Q57" s="1208"/>
      <c r="R57" s="1208"/>
      <c r="S57" s="1208"/>
      <c r="T57" s="1208"/>
      <c r="U57" s="1075"/>
      <c r="V57" s="1076"/>
      <c r="W57" s="569" t="s">
        <v>506</v>
      </c>
      <c r="Y57" s="218"/>
      <c r="Z57" s="129"/>
      <c r="AA57" s="194" t="s">
        <v>10</v>
      </c>
      <c r="AB57" s="194" t="s">
        <v>416</v>
      </c>
      <c r="AC57" s="194" t="s">
        <v>10</v>
      </c>
      <c r="AD57" s="125"/>
    </row>
    <row r="58" spans="2:30" s="550" customFormat="1" ht="3" customHeight="1" x14ac:dyDescent="0.2">
      <c r="B58" s="1200"/>
      <c r="C58" s="1201"/>
      <c r="D58" s="1201"/>
      <c r="E58" s="1201"/>
      <c r="F58" s="1202"/>
      <c r="G58" s="568"/>
      <c r="H58" s="471"/>
      <c r="I58" s="471"/>
      <c r="J58" s="471"/>
      <c r="K58" s="471"/>
      <c r="L58" s="471"/>
      <c r="M58" s="471"/>
      <c r="N58" s="471"/>
      <c r="O58" s="471"/>
      <c r="P58" s="471"/>
      <c r="Q58" s="471"/>
      <c r="R58" s="471"/>
      <c r="S58" s="471"/>
      <c r="T58" s="220"/>
      <c r="U58" s="221"/>
      <c r="V58" s="467"/>
      <c r="W58" s="471"/>
      <c r="X58" s="471"/>
      <c r="Y58" s="471"/>
      <c r="Z58" s="568"/>
      <c r="AA58" s="471"/>
      <c r="AB58" s="471"/>
      <c r="AC58" s="586"/>
      <c r="AD58" s="594"/>
    </row>
    <row r="59" spans="2:30" s="550" customFormat="1" ht="3" customHeight="1" x14ac:dyDescent="0.2">
      <c r="B59" s="847" t="s">
        <v>857</v>
      </c>
      <c r="C59" s="848"/>
      <c r="D59" s="848"/>
      <c r="E59" s="848"/>
      <c r="F59" s="869"/>
      <c r="G59" s="565"/>
      <c r="H59" s="566"/>
      <c r="I59" s="566"/>
      <c r="J59" s="566"/>
      <c r="K59" s="566"/>
      <c r="L59" s="566"/>
      <c r="M59" s="566"/>
      <c r="N59" s="566"/>
      <c r="O59" s="566"/>
      <c r="P59" s="566"/>
      <c r="Q59" s="566"/>
      <c r="R59" s="566"/>
      <c r="S59" s="566"/>
      <c r="T59" s="566"/>
      <c r="U59" s="464"/>
      <c r="V59" s="464"/>
      <c r="W59" s="566"/>
      <c r="X59" s="566"/>
      <c r="Y59" s="566"/>
      <c r="Z59" s="565"/>
      <c r="AA59" s="566"/>
      <c r="AB59" s="566"/>
      <c r="AC59" s="592"/>
      <c r="AD59" s="593"/>
    </row>
    <row r="60" spans="2:30" s="550" customFormat="1" ht="13.5" customHeight="1" x14ac:dyDescent="0.2">
      <c r="B60" s="1198"/>
      <c r="C60" s="1092"/>
      <c r="D60" s="1092"/>
      <c r="E60" s="1092"/>
      <c r="F60" s="1199"/>
      <c r="G60" s="558"/>
      <c r="H60" s="550" t="s">
        <v>852</v>
      </c>
      <c r="U60" s="486"/>
      <c r="V60" s="486"/>
      <c r="Z60" s="558"/>
      <c r="AA60" s="169" t="s">
        <v>415</v>
      </c>
      <c r="AB60" s="169" t="s">
        <v>416</v>
      </c>
      <c r="AC60" s="169" t="s">
        <v>417</v>
      </c>
      <c r="AD60" s="216"/>
    </row>
    <row r="61" spans="2:30" s="550" customFormat="1" ht="15.75" customHeight="1" x14ac:dyDescent="0.2">
      <c r="B61" s="1198"/>
      <c r="C61" s="1092"/>
      <c r="D61" s="1092"/>
      <c r="E61" s="1092"/>
      <c r="F61" s="1199"/>
      <c r="G61" s="558"/>
      <c r="I61" s="538" t="s">
        <v>504</v>
      </c>
      <c r="J61" s="1205" t="s">
        <v>855</v>
      </c>
      <c r="K61" s="1206"/>
      <c r="L61" s="1206"/>
      <c r="M61" s="1206"/>
      <c r="N61" s="1206"/>
      <c r="O61" s="1206"/>
      <c r="P61" s="1206"/>
      <c r="Q61" s="1206"/>
      <c r="R61" s="1206"/>
      <c r="S61" s="1206"/>
      <c r="T61" s="1206"/>
      <c r="U61" s="804"/>
      <c r="V61" s="805"/>
      <c r="W61" s="540" t="s">
        <v>506</v>
      </c>
      <c r="Z61" s="558"/>
      <c r="AC61" s="2"/>
      <c r="AD61" s="125"/>
    </row>
    <row r="62" spans="2:30" s="550" customFormat="1" ht="30" customHeight="1" x14ac:dyDescent="0.2">
      <c r="B62" s="1198"/>
      <c r="C62" s="1092"/>
      <c r="D62" s="1092"/>
      <c r="E62" s="1092"/>
      <c r="F62" s="1199"/>
      <c r="G62" s="558"/>
      <c r="I62" s="587" t="s">
        <v>507</v>
      </c>
      <c r="J62" s="1207" t="s">
        <v>858</v>
      </c>
      <c r="K62" s="1208"/>
      <c r="L62" s="1208"/>
      <c r="M62" s="1208"/>
      <c r="N62" s="1208"/>
      <c r="O62" s="1208"/>
      <c r="P62" s="1208"/>
      <c r="Q62" s="1208"/>
      <c r="R62" s="1208"/>
      <c r="S62" s="1208"/>
      <c r="T62" s="1208"/>
      <c r="U62" s="804"/>
      <c r="V62" s="805"/>
      <c r="W62" s="569" t="s">
        <v>506</v>
      </c>
      <c r="Y62" s="218" t="str">
        <f>IFERROR(U62/U61,"")</f>
        <v/>
      </c>
      <c r="Z62" s="129"/>
      <c r="AA62" s="194" t="s">
        <v>10</v>
      </c>
      <c r="AB62" s="194" t="s">
        <v>416</v>
      </c>
      <c r="AC62" s="194" t="s">
        <v>10</v>
      </c>
      <c r="AD62" s="125"/>
    </row>
    <row r="63" spans="2:30" s="550" customFormat="1" ht="3" customHeight="1" x14ac:dyDescent="0.2">
      <c r="B63" s="1200"/>
      <c r="C63" s="1201"/>
      <c r="D63" s="1201"/>
      <c r="E63" s="1201"/>
      <c r="F63" s="1202"/>
      <c r="G63" s="568"/>
      <c r="H63" s="471"/>
      <c r="I63" s="471"/>
      <c r="J63" s="471"/>
      <c r="K63" s="471"/>
      <c r="L63" s="471"/>
      <c r="M63" s="471"/>
      <c r="N63" s="471"/>
      <c r="O63" s="471"/>
      <c r="P63" s="471"/>
      <c r="Q63" s="471"/>
      <c r="R63" s="471"/>
      <c r="S63" s="471"/>
      <c r="T63" s="220"/>
      <c r="U63" s="220"/>
      <c r="V63" s="471"/>
      <c r="W63" s="471"/>
      <c r="X63" s="471"/>
      <c r="Y63" s="471"/>
      <c r="Z63" s="568"/>
      <c r="AA63" s="471"/>
      <c r="AB63" s="471"/>
      <c r="AC63" s="586"/>
      <c r="AD63" s="594"/>
    </row>
    <row r="64" spans="2:30" s="550" customFormat="1" ht="6" customHeight="1" x14ac:dyDescent="0.2">
      <c r="B64" s="549"/>
      <c r="C64" s="549"/>
      <c r="D64" s="549"/>
      <c r="E64" s="549"/>
      <c r="F64" s="549"/>
      <c r="T64" s="219"/>
      <c r="U64" s="219"/>
    </row>
    <row r="65" spans="2:30" s="550" customFormat="1" x14ac:dyDescent="0.2">
      <c r="B65" s="1203" t="s">
        <v>859</v>
      </c>
      <c r="C65" s="1203"/>
      <c r="D65" s="224" t="s">
        <v>860</v>
      </c>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row>
    <row r="66" spans="2:30" s="550" customFormat="1" ht="13.5" customHeight="1" x14ac:dyDescent="0.2">
      <c r="B66" s="1203" t="s">
        <v>861</v>
      </c>
      <c r="C66" s="1203"/>
      <c r="D66" s="225" t="s">
        <v>862</v>
      </c>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row>
    <row r="67" spans="2:30" s="550" customFormat="1" ht="27" customHeight="1" x14ac:dyDescent="0.2">
      <c r="B67" s="1203" t="s">
        <v>863</v>
      </c>
      <c r="C67" s="1203"/>
      <c r="D67" s="1204" t="s">
        <v>864</v>
      </c>
      <c r="E67" s="1204"/>
      <c r="F67" s="1204"/>
      <c r="G67" s="1204"/>
      <c r="H67" s="1204"/>
      <c r="I67" s="1204"/>
      <c r="J67" s="1204"/>
      <c r="K67" s="1204"/>
      <c r="L67" s="1204"/>
      <c r="M67" s="1204"/>
      <c r="N67" s="1204"/>
      <c r="O67" s="1204"/>
      <c r="P67" s="1204"/>
      <c r="Q67" s="1204"/>
      <c r="R67" s="1204"/>
      <c r="S67" s="1204"/>
      <c r="T67" s="1204"/>
      <c r="U67" s="1204"/>
      <c r="V67" s="1204"/>
      <c r="W67" s="1204"/>
      <c r="X67" s="1204"/>
      <c r="Y67" s="1204"/>
      <c r="Z67" s="1204"/>
      <c r="AA67" s="1204"/>
      <c r="AB67" s="1204"/>
      <c r="AC67" s="1204"/>
      <c r="AD67" s="1204"/>
    </row>
    <row r="68" spans="2:30" s="550"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57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57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57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57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57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57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71"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550" customFormat="1" ht="6.75" customHeight="1" x14ac:dyDescent="0.2"/>
    <row r="2" spans="2:30" s="550" customFormat="1" x14ac:dyDescent="0.2">
      <c r="B2" s="550" t="s">
        <v>1774</v>
      </c>
    </row>
    <row r="3" spans="2:30" s="550" customFormat="1" x14ac:dyDescent="0.2">
      <c r="U3" s="504" t="s">
        <v>146</v>
      </c>
      <c r="V3" s="894"/>
      <c r="W3" s="894"/>
      <c r="X3" s="504" t="s">
        <v>147</v>
      </c>
      <c r="Y3" s="894"/>
      <c r="Z3" s="894"/>
      <c r="AA3" s="504" t="s">
        <v>148</v>
      </c>
      <c r="AB3" s="894"/>
      <c r="AC3" s="894"/>
      <c r="AD3" s="504" t="s">
        <v>292</v>
      </c>
    </row>
    <row r="4" spans="2:30" s="550" customFormat="1" ht="5.25" customHeight="1" x14ac:dyDescent="0.2">
      <c r="AD4" s="504"/>
    </row>
    <row r="5" spans="2:30" s="550" customFormat="1" x14ac:dyDescent="0.2">
      <c r="B5" s="894" t="s">
        <v>821</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2:30" s="550" customFormat="1" x14ac:dyDescent="0.2">
      <c r="B6" s="894" t="s">
        <v>865</v>
      </c>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row>
    <row r="7" spans="2:30" s="550" customFormat="1" ht="6" customHeight="1" x14ac:dyDescent="0.2"/>
    <row r="8" spans="2:30" s="550" customFormat="1" ht="21.75" customHeight="1" x14ac:dyDescent="0.2">
      <c r="B8" s="1091" t="s">
        <v>823</v>
      </c>
      <c r="C8" s="1091"/>
      <c r="D8" s="1091"/>
      <c r="E8" s="1091"/>
      <c r="F8" s="1079"/>
      <c r="G8" s="1221"/>
      <c r="H8" s="1222"/>
      <c r="I8" s="1222"/>
      <c r="J8" s="1222"/>
      <c r="K8" s="1222"/>
      <c r="L8" s="1222"/>
      <c r="M8" s="1222"/>
      <c r="N8" s="1222"/>
      <c r="O8" s="1222"/>
      <c r="P8" s="1222"/>
      <c r="Q8" s="1222"/>
      <c r="R8" s="1222"/>
      <c r="S8" s="1222"/>
      <c r="T8" s="1222"/>
      <c r="U8" s="1222"/>
      <c r="V8" s="1222"/>
      <c r="W8" s="1222"/>
      <c r="X8" s="1222"/>
      <c r="Y8" s="1222"/>
      <c r="Z8" s="1222"/>
      <c r="AA8" s="1222"/>
      <c r="AB8" s="1222"/>
      <c r="AC8" s="1222"/>
      <c r="AD8" s="1223"/>
    </row>
    <row r="9" spans="2:30" ht="21.75" customHeight="1" x14ac:dyDescent="0.2">
      <c r="B9" s="1079" t="s">
        <v>824</v>
      </c>
      <c r="C9" s="1080"/>
      <c r="D9" s="1080"/>
      <c r="E9" s="1080"/>
      <c r="F9" s="1080"/>
      <c r="G9" s="192" t="s">
        <v>10</v>
      </c>
      <c r="H9" s="584" t="s">
        <v>408</v>
      </c>
      <c r="I9" s="584"/>
      <c r="J9" s="584"/>
      <c r="K9" s="584"/>
      <c r="L9" s="193" t="s">
        <v>10</v>
      </c>
      <c r="M9" s="584" t="s">
        <v>409</v>
      </c>
      <c r="N9" s="584"/>
      <c r="O9" s="584"/>
      <c r="P9" s="584"/>
      <c r="Q9" s="193" t="s">
        <v>10</v>
      </c>
      <c r="R9" s="584" t="s">
        <v>410</v>
      </c>
      <c r="S9" s="582"/>
      <c r="T9" s="582"/>
      <c r="U9" s="582"/>
      <c r="V9" s="582"/>
      <c r="W9" s="582"/>
      <c r="X9" s="582"/>
      <c r="Y9" s="582"/>
      <c r="Z9" s="582"/>
      <c r="AA9" s="582"/>
      <c r="AB9" s="582"/>
      <c r="AC9" s="582"/>
      <c r="AD9" s="210"/>
    </row>
    <row r="10" spans="2:30" ht="21.75" customHeight="1" x14ac:dyDescent="0.2">
      <c r="B10" s="1181" t="s">
        <v>825</v>
      </c>
      <c r="C10" s="1182"/>
      <c r="D10" s="1182"/>
      <c r="E10" s="1182"/>
      <c r="F10" s="1183"/>
      <c r="G10" s="194" t="s">
        <v>10</v>
      </c>
      <c r="H10" s="550" t="s">
        <v>866</v>
      </c>
      <c r="I10" s="2"/>
      <c r="J10" s="2"/>
      <c r="K10" s="2"/>
      <c r="L10" s="2"/>
      <c r="M10" s="2"/>
      <c r="N10" s="2"/>
      <c r="O10" s="2"/>
      <c r="P10" s="2"/>
      <c r="Q10" s="2"/>
      <c r="R10" s="194" t="s">
        <v>10</v>
      </c>
      <c r="S10" s="550" t="s">
        <v>867</v>
      </c>
      <c r="T10" s="226"/>
      <c r="U10" s="226"/>
      <c r="V10" s="226"/>
      <c r="W10" s="226"/>
      <c r="X10" s="226"/>
      <c r="Y10" s="226"/>
      <c r="Z10" s="226"/>
      <c r="AA10" s="226"/>
      <c r="AB10" s="226"/>
      <c r="AC10" s="226"/>
      <c r="AD10" s="227"/>
    </row>
    <row r="11" spans="2:30" ht="21.75" customHeight="1" x14ac:dyDescent="0.2">
      <c r="B11" s="1184"/>
      <c r="C11" s="1185"/>
      <c r="D11" s="1185"/>
      <c r="E11" s="1185"/>
      <c r="F11" s="1186"/>
      <c r="G11" s="194" t="s">
        <v>10</v>
      </c>
      <c r="H11" s="471" t="s">
        <v>868</v>
      </c>
      <c r="I11" s="586"/>
      <c r="J11" s="586"/>
      <c r="K11" s="586"/>
      <c r="L11" s="586"/>
      <c r="M11" s="586"/>
      <c r="N11" s="586"/>
      <c r="O11" s="586"/>
      <c r="P11" s="586"/>
      <c r="Q11" s="586"/>
      <c r="R11" s="586"/>
      <c r="S11" s="214"/>
      <c r="T11" s="214"/>
      <c r="U11" s="214"/>
      <c r="V11" s="214"/>
      <c r="W11" s="214"/>
      <c r="X11" s="214"/>
      <c r="Y11" s="214"/>
      <c r="Z11" s="214"/>
      <c r="AA11" s="214"/>
      <c r="AB11" s="214"/>
      <c r="AC11" s="214"/>
      <c r="AD11" s="215"/>
    </row>
    <row r="12" spans="2:30" x14ac:dyDescent="0.2">
      <c r="B12" s="1181" t="s">
        <v>829</v>
      </c>
      <c r="C12" s="1182"/>
      <c r="D12" s="1182"/>
      <c r="E12" s="1182"/>
      <c r="F12" s="1183"/>
      <c r="G12" s="228" t="s">
        <v>869</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30"/>
    </row>
    <row r="13" spans="2:30" ht="31.5" customHeight="1" x14ac:dyDescent="0.2">
      <c r="B13" s="1106"/>
      <c r="C13" s="1093"/>
      <c r="D13" s="1093"/>
      <c r="E13" s="1093"/>
      <c r="F13" s="1105"/>
      <c r="G13" s="202" t="s">
        <v>10</v>
      </c>
      <c r="H13" s="550" t="s">
        <v>830</v>
      </c>
      <c r="I13" s="2"/>
      <c r="J13" s="2"/>
      <c r="K13" s="2"/>
      <c r="L13" s="2"/>
      <c r="M13" s="2"/>
      <c r="N13" s="2"/>
      <c r="O13" s="2"/>
      <c r="P13" s="2"/>
      <c r="Q13" s="2"/>
      <c r="R13" s="194" t="s">
        <v>10</v>
      </c>
      <c r="S13" s="550" t="s">
        <v>831</v>
      </c>
      <c r="T13" s="226"/>
      <c r="U13" s="226"/>
      <c r="V13" s="226"/>
      <c r="W13" s="226"/>
      <c r="X13" s="226"/>
      <c r="Y13" s="226"/>
      <c r="Z13" s="226"/>
      <c r="AA13" s="226"/>
      <c r="AB13" s="226"/>
      <c r="AC13" s="226"/>
      <c r="AD13" s="227"/>
    </row>
    <row r="14" spans="2:30" x14ac:dyDescent="0.2">
      <c r="B14" s="1106"/>
      <c r="C14" s="1093"/>
      <c r="D14" s="1093"/>
      <c r="E14" s="1093"/>
      <c r="F14" s="1105"/>
      <c r="G14" s="129" t="s">
        <v>870</v>
      </c>
      <c r="H14" s="550"/>
      <c r="I14" s="2"/>
      <c r="J14" s="2"/>
      <c r="K14" s="2"/>
      <c r="L14" s="2"/>
      <c r="M14" s="2"/>
      <c r="N14" s="2"/>
      <c r="O14" s="2"/>
      <c r="P14" s="2"/>
      <c r="Q14" s="2"/>
      <c r="R14" s="2"/>
      <c r="S14" s="550"/>
      <c r="T14" s="226"/>
      <c r="U14" s="226"/>
      <c r="V14" s="226"/>
      <c r="W14" s="226"/>
      <c r="X14" s="226"/>
      <c r="Y14" s="226"/>
      <c r="Z14" s="226"/>
      <c r="AA14" s="226"/>
      <c r="AB14" s="226"/>
      <c r="AC14" s="226"/>
      <c r="AD14" s="227"/>
    </row>
    <row r="15" spans="2:30" ht="31.5" customHeight="1" x14ac:dyDescent="0.2">
      <c r="B15" s="1184"/>
      <c r="C15" s="1185"/>
      <c r="D15" s="1185"/>
      <c r="E15" s="1185"/>
      <c r="F15" s="1186"/>
      <c r="G15" s="195" t="s">
        <v>10</v>
      </c>
      <c r="H15" s="471" t="s">
        <v>832</v>
      </c>
      <c r="I15" s="586"/>
      <c r="J15" s="586"/>
      <c r="K15" s="586"/>
      <c r="L15" s="586"/>
      <c r="M15" s="586"/>
      <c r="N15" s="586"/>
      <c r="O15" s="586"/>
      <c r="P15" s="586"/>
      <c r="Q15" s="586"/>
      <c r="R15" s="196" t="s">
        <v>10</v>
      </c>
      <c r="S15" s="471" t="s">
        <v>871</v>
      </c>
      <c r="T15" s="214"/>
      <c r="U15" s="214"/>
      <c r="V15" s="214"/>
      <c r="W15" s="214"/>
      <c r="X15" s="214"/>
      <c r="Y15" s="214"/>
      <c r="Z15" s="214"/>
      <c r="AA15" s="214"/>
      <c r="AB15" s="214"/>
      <c r="AC15" s="214"/>
      <c r="AD15" s="215"/>
    </row>
    <row r="16" spans="2:30" s="550" customFormat="1" ht="7.5" customHeight="1" x14ac:dyDescent="0.2"/>
    <row r="17" spans="2:30" s="550" customFormat="1" x14ac:dyDescent="0.15">
      <c r="B17" s="862" t="s">
        <v>872</v>
      </c>
      <c r="C17" s="849"/>
      <c r="D17" s="849"/>
      <c r="E17" s="849"/>
      <c r="F17" s="850"/>
      <c r="G17" s="1209"/>
      <c r="H17" s="1210"/>
      <c r="I17" s="1210"/>
      <c r="J17" s="1210"/>
      <c r="K17" s="1210"/>
      <c r="L17" s="1210"/>
      <c r="M17" s="1210"/>
      <c r="N17" s="1210"/>
      <c r="O17" s="1210"/>
      <c r="P17" s="1210"/>
      <c r="Q17" s="1210"/>
      <c r="R17" s="1210"/>
      <c r="S17" s="1210"/>
      <c r="T17" s="1210"/>
      <c r="U17" s="1210"/>
      <c r="V17" s="1210"/>
      <c r="W17" s="1210"/>
      <c r="X17" s="1210"/>
      <c r="Y17" s="1211"/>
      <c r="Z17" s="591"/>
      <c r="AA17" s="198" t="s">
        <v>415</v>
      </c>
      <c r="AB17" s="198" t="s">
        <v>416</v>
      </c>
      <c r="AC17" s="198" t="s">
        <v>417</v>
      </c>
      <c r="AD17" s="593"/>
    </row>
    <row r="18" spans="2:30" s="550" customFormat="1" ht="27" customHeight="1" x14ac:dyDescent="0.2">
      <c r="B18" s="881"/>
      <c r="C18" s="882"/>
      <c r="D18" s="882"/>
      <c r="E18" s="882"/>
      <c r="F18" s="886"/>
      <c r="G18" s="1212" t="s">
        <v>834</v>
      </c>
      <c r="H18" s="1213"/>
      <c r="I18" s="1213"/>
      <c r="J18" s="1213"/>
      <c r="K18" s="1213"/>
      <c r="L18" s="1213"/>
      <c r="M18" s="1213"/>
      <c r="N18" s="1213"/>
      <c r="O18" s="1213"/>
      <c r="P18" s="1213"/>
      <c r="Q18" s="1213"/>
      <c r="R18" s="1213"/>
      <c r="S18" s="1213"/>
      <c r="T18" s="1213"/>
      <c r="U18" s="1213"/>
      <c r="V18" s="1213"/>
      <c r="W18" s="1213"/>
      <c r="X18" s="1213"/>
      <c r="Y18" s="1214"/>
      <c r="Z18" s="551"/>
      <c r="AA18" s="194" t="s">
        <v>10</v>
      </c>
      <c r="AB18" s="194" t="s">
        <v>416</v>
      </c>
      <c r="AC18" s="194" t="s">
        <v>10</v>
      </c>
      <c r="AD18" s="552"/>
    </row>
    <row r="19" spans="2:30" s="550" customFormat="1" ht="27" customHeight="1" x14ac:dyDescent="0.2">
      <c r="B19" s="881"/>
      <c r="C19" s="882"/>
      <c r="D19" s="882"/>
      <c r="E19" s="882"/>
      <c r="F19" s="886"/>
      <c r="G19" s="1215" t="s">
        <v>835</v>
      </c>
      <c r="H19" s="1216"/>
      <c r="I19" s="1216"/>
      <c r="J19" s="1216"/>
      <c r="K19" s="1216"/>
      <c r="L19" s="1216"/>
      <c r="M19" s="1216"/>
      <c r="N19" s="1216"/>
      <c r="O19" s="1216"/>
      <c r="P19" s="1216"/>
      <c r="Q19" s="1216"/>
      <c r="R19" s="1216"/>
      <c r="S19" s="1216"/>
      <c r="T19" s="1216"/>
      <c r="U19" s="1216"/>
      <c r="V19" s="1216"/>
      <c r="W19" s="1216"/>
      <c r="X19" s="1216"/>
      <c r="Y19" s="1217"/>
      <c r="Z19" s="129"/>
      <c r="AA19" s="194" t="s">
        <v>10</v>
      </c>
      <c r="AB19" s="194" t="s">
        <v>416</v>
      </c>
      <c r="AC19" s="194" t="s">
        <v>10</v>
      </c>
      <c r="AD19" s="125"/>
    </row>
    <row r="20" spans="2:30" s="550" customFormat="1" ht="27" customHeight="1" x14ac:dyDescent="0.2">
      <c r="B20" s="866"/>
      <c r="C20" s="867"/>
      <c r="D20" s="867"/>
      <c r="E20" s="867"/>
      <c r="F20" s="868"/>
      <c r="G20" s="1218" t="s">
        <v>836</v>
      </c>
      <c r="H20" s="1219"/>
      <c r="I20" s="1219"/>
      <c r="J20" s="1219"/>
      <c r="K20" s="1219"/>
      <c r="L20" s="1219"/>
      <c r="M20" s="1219"/>
      <c r="N20" s="1219"/>
      <c r="O20" s="1219"/>
      <c r="P20" s="1219"/>
      <c r="Q20" s="1219"/>
      <c r="R20" s="1219"/>
      <c r="S20" s="1219"/>
      <c r="T20" s="1219"/>
      <c r="U20" s="1219"/>
      <c r="V20" s="1219"/>
      <c r="W20" s="1219"/>
      <c r="X20" s="1219"/>
      <c r="Y20" s="1220"/>
      <c r="Z20" s="585"/>
      <c r="AA20" s="196" t="s">
        <v>10</v>
      </c>
      <c r="AB20" s="196" t="s">
        <v>416</v>
      </c>
      <c r="AC20" s="196" t="s">
        <v>10</v>
      </c>
      <c r="AD20" s="594"/>
    </row>
    <row r="21" spans="2:30" s="550" customFormat="1" ht="6" customHeight="1" x14ac:dyDescent="0.2"/>
    <row r="22" spans="2:30" s="550" customFormat="1" x14ac:dyDescent="0.2">
      <c r="B22" s="550" t="s">
        <v>873</v>
      </c>
    </row>
    <row r="23" spans="2:30" s="550" customFormat="1" x14ac:dyDescent="0.2">
      <c r="B23" s="550" t="s">
        <v>838</v>
      </c>
      <c r="AC23" s="2"/>
      <c r="AD23" s="2"/>
    </row>
    <row r="24" spans="2:30" s="550" customFormat="1" ht="6" customHeight="1" x14ac:dyDescent="0.2"/>
    <row r="25" spans="2:30" s="550" customFormat="1" ht="4.5" customHeight="1" x14ac:dyDescent="0.2">
      <c r="B25" s="1236" t="s">
        <v>857</v>
      </c>
      <c r="C25" s="1237"/>
      <c r="D25" s="1226" t="s">
        <v>874</v>
      </c>
      <c r="E25" s="1227"/>
      <c r="F25" s="1228"/>
      <c r="G25" s="565"/>
      <c r="H25" s="566"/>
      <c r="I25" s="566"/>
      <c r="J25" s="566"/>
      <c r="K25" s="566"/>
      <c r="L25" s="566"/>
      <c r="M25" s="566"/>
      <c r="N25" s="566"/>
      <c r="O25" s="566"/>
      <c r="P25" s="566"/>
      <c r="Q25" s="566"/>
      <c r="R25" s="566"/>
      <c r="S25" s="566"/>
      <c r="T25" s="566"/>
      <c r="U25" s="566"/>
      <c r="V25" s="566"/>
      <c r="W25" s="566"/>
      <c r="X25" s="566"/>
      <c r="Y25" s="566"/>
      <c r="Z25" s="565"/>
      <c r="AA25" s="566"/>
      <c r="AB25" s="566"/>
      <c r="AC25" s="592"/>
      <c r="AD25" s="593"/>
    </row>
    <row r="26" spans="2:30" s="550" customFormat="1" ht="15.75" customHeight="1" x14ac:dyDescent="0.2">
      <c r="B26" s="1238"/>
      <c r="C26" s="1239"/>
      <c r="D26" s="1229"/>
      <c r="E26" s="1230"/>
      <c r="F26" s="1231"/>
      <c r="G26" s="558"/>
      <c r="H26" s="550" t="s">
        <v>852</v>
      </c>
      <c r="Z26" s="558"/>
      <c r="AA26" s="169" t="s">
        <v>415</v>
      </c>
      <c r="AB26" s="169" t="s">
        <v>416</v>
      </c>
      <c r="AC26" s="169" t="s">
        <v>417</v>
      </c>
      <c r="AD26" s="216"/>
    </row>
    <row r="27" spans="2:30" s="550" customFormat="1" ht="18" customHeight="1" x14ac:dyDescent="0.2">
      <c r="B27" s="1238"/>
      <c r="C27" s="1239"/>
      <c r="D27" s="1229"/>
      <c r="E27" s="1230"/>
      <c r="F27" s="1231"/>
      <c r="G27" s="558"/>
      <c r="I27" s="538" t="s">
        <v>504</v>
      </c>
      <c r="J27" s="1205" t="s">
        <v>875</v>
      </c>
      <c r="K27" s="1235"/>
      <c r="L27" s="1235"/>
      <c r="M27" s="1235"/>
      <c r="N27" s="1235"/>
      <c r="O27" s="1235"/>
      <c r="P27" s="1235"/>
      <c r="Q27" s="1235"/>
      <c r="R27" s="1235"/>
      <c r="S27" s="1235"/>
      <c r="T27" s="1235"/>
      <c r="U27" s="1078"/>
      <c r="V27" s="804"/>
      <c r="W27" s="540" t="s">
        <v>506</v>
      </c>
      <c r="Z27" s="558"/>
      <c r="AC27" s="2"/>
      <c r="AD27" s="125"/>
    </row>
    <row r="28" spans="2:30" s="550" customFormat="1" ht="30" customHeight="1" x14ac:dyDescent="0.2">
      <c r="B28" s="1238"/>
      <c r="C28" s="1239"/>
      <c r="D28" s="1229"/>
      <c r="E28" s="1230"/>
      <c r="F28" s="1231"/>
      <c r="G28" s="558"/>
      <c r="I28" s="587" t="s">
        <v>507</v>
      </c>
      <c r="J28" s="1207" t="s">
        <v>876</v>
      </c>
      <c r="K28" s="1208"/>
      <c r="L28" s="1208"/>
      <c r="M28" s="1208"/>
      <c r="N28" s="1208"/>
      <c r="O28" s="1208"/>
      <c r="P28" s="1208"/>
      <c r="Q28" s="1208"/>
      <c r="R28" s="1208"/>
      <c r="S28" s="1208"/>
      <c r="T28" s="1208"/>
      <c r="U28" s="1078"/>
      <c r="V28" s="804"/>
      <c r="W28" s="569" t="s">
        <v>506</v>
      </c>
      <c r="Y28" s="219"/>
      <c r="Z28" s="129"/>
      <c r="AA28" s="194" t="s">
        <v>10</v>
      </c>
      <c r="AB28" s="194" t="s">
        <v>416</v>
      </c>
      <c r="AC28" s="194" t="s">
        <v>10</v>
      </c>
      <c r="AD28" s="125"/>
    </row>
    <row r="29" spans="2:30" s="550" customFormat="1" ht="6" customHeight="1" x14ac:dyDescent="0.2">
      <c r="B29" s="1238"/>
      <c r="C29" s="1239"/>
      <c r="D29" s="1229"/>
      <c r="E29" s="1230"/>
      <c r="F29" s="1231"/>
      <c r="G29" s="568"/>
      <c r="H29" s="471"/>
      <c r="I29" s="471"/>
      <c r="J29" s="471"/>
      <c r="K29" s="471"/>
      <c r="L29" s="471"/>
      <c r="M29" s="471"/>
      <c r="N29" s="471"/>
      <c r="O29" s="471"/>
      <c r="P29" s="471"/>
      <c r="Q29" s="471"/>
      <c r="R29" s="471"/>
      <c r="S29" s="471"/>
      <c r="T29" s="220"/>
      <c r="U29" s="221"/>
      <c r="V29" s="467"/>
      <c r="W29" s="471"/>
      <c r="X29" s="471"/>
      <c r="Y29" s="471"/>
      <c r="Z29" s="568"/>
      <c r="AA29" s="471"/>
      <c r="AB29" s="471"/>
      <c r="AC29" s="586"/>
      <c r="AD29" s="594"/>
    </row>
    <row r="30" spans="2:30" s="550" customFormat="1" ht="4.5" customHeight="1" x14ac:dyDescent="0.2">
      <c r="B30" s="1238"/>
      <c r="C30" s="1239"/>
      <c r="D30" s="1226" t="s">
        <v>877</v>
      </c>
      <c r="E30" s="1227"/>
      <c r="F30" s="1228"/>
      <c r="G30" s="565"/>
      <c r="H30" s="566"/>
      <c r="I30" s="566"/>
      <c r="J30" s="566"/>
      <c r="K30" s="566"/>
      <c r="L30" s="566"/>
      <c r="M30" s="566"/>
      <c r="N30" s="566"/>
      <c r="O30" s="566"/>
      <c r="P30" s="566"/>
      <c r="Q30" s="566"/>
      <c r="R30" s="566"/>
      <c r="S30" s="566"/>
      <c r="T30" s="566"/>
      <c r="U30" s="464"/>
      <c r="V30" s="464"/>
      <c r="W30" s="566"/>
      <c r="X30" s="566"/>
      <c r="Y30" s="566"/>
      <c r="Z30" s="565"/>
      <c r="AA30" s="566"/>
      <c r="AB30" s="566"/>
      <c r="AC30" s="592"/>
      <c r="AD30" s="593"/>
    </row>
    <row r="31" spans="2:30" s="550" customFormat="1" ht="15.75" customHeight="1" x14ac:dyDescent="0.2">
      <c r="B31" s="1238"/>
      <c r="C31" s="1239"/>
      <c r="D31" s="1229"/>
      <c r="E31" s="1230"/>
      <c r="F31" s="1231"/>
      <c r="G31" s="558"/>
      <c r="H31" s="550" t="s">
        <v>878</v>
      </c>
      <c r="U31" s="486"/>
      <c r="V31" s="486"/>
      <c r="Z31" s="558"/>
      <c r="AA31" s="169" t="s">
        <v>415</v>
      </c>
      <c r="AB31" s="169" t="s">
        <v>416</v>
      </c>
      <c r="AC31" s="169" t="s">
        <v>417</v>
      </c>
      <c r="AD31" s="216"/>
    </row>
    <row r="32" spans="2:30" s="550" customFormat="1" ht="30" customHeight="1" x14ac:dyDescent="0.2">
      <c r="B32" s="1238"/>
      <c r="C32" s="1239"/>
      <c r="D32" s="1229"/>
      <c r="E32" s="1230"/>
      <c r="F32" s="1231"/>
      <c r="G32" s="558"/>
      <c r="I32" s="538" t="s">
        <v>504</v>
      </c>
      <c r="J32" s="1205" t="s">
        <v>879</v>
      </c>
      <c r="K32" s="1235"/>
      <c r="L32" s="1235"/>
      <c r="M32" s="1235"/>
      <c r="N32" s="1235"/>
      <c r="O32" s="1235"/>
      <c r="P32" s="1235"/>
      <c r="Q32" s="1235"/>
      <c r="R32" s="1235"/>
      <c r="S32" s="1235"/>
      <c r="T32" s="1235"/>
      <c r="U32" s="1078"/>
      <c r="V32" s="804"/>
      <c r="W32" s="540" t="s">
        <v>506</v>
      </c>
      <c r="Z32" s="558"/>
      <c r="AC32" s="2"/>
      <c r="AD32" s="125"/>
    </row>
    <row r="33" spans="2:30" s="550" customFormat="1" ht="18" customHeight="1" x14ac:dyDescent="0.2">
      <c r="B33" s="1238"/>
      <c r="C33" s="1239"/>
      <c r="D33" s="1229"/>
      <c r="E33" s="1230"/>
      <c r="F33" s="1231"/>
      <c r="G33" s="558"/>
      <c r="I33" s="587" t="s">
        <v>507</v>
      </c>
      <c r="J33" s="1207" t="s">
        <v>880</v>
      </c>
      <c r="K33" s="1208"/>
      <c r="L33" s="1208"/>
      <c r="M33" s="1208"/>
      <c r="N33" s="1208"/>
      <c r="O33" s="1208"/>
      <c r="P33" s="1208"/>
      <c r="Q33" s="1208"/>
      <c r="R33" s="1208"/>
      <c r="S33" s="1208"/>
      <c r="T33" s="1208"/>
      <c r="U33" s="1078"/>
      <c r="V33" s="804"/>
      <c r="W33" s="569" t="s">
        <v>506</v>
      </c>
      <c r="Y33" s="219"/>
      <c r="Z33" s="129"/>
      <c r="AA33" s="194" t="s">
        <v>10</v>
      </c>
      <c r="AB33" s="194" t="s">
        <v>416</v>
      </c>
      <c r="AC33" s="194" t="s">
        <v>10</v>
      </c>
      <c r="AD33" s="125"/>
    </row>
    <row r="34" spans="2:30" s="550" customFormat="1" ht="6" customHeight="1" x14ac:dyDescent="0.2">
      <c r="B34" s="1238"/>
      <c r="C34" s="1239"/>
      <c r="D34" s="1232"/>
      <c r="E34" s="1233"/>
      <c r="F34" s="1234"/>
      <c r="G34" s="568"/>
      <c r="H34" s="471"/>
      <c r="I34" s="471"/>
      <c r="J34" s="471"/>
      <c r="K34" s="471"/>
      <c r="L34" s="471"/>
      <c r="M34" s="471"/>
      <c r="N34" s="471"/>
      <c r="O34" s="471"/>
      <c r="P34" s="471"/>
      <c r="Q34" s="471"/>
      <c r="R34" s="471"/>
      <c r="S34" s="471"/>
      <c r="T34" s="220"/>
      <c r="U34" s="221"/>
      <c r="V34" s="467"/>
      <c r="W34" s="471"/>
      <c r="X34" s="471"/>
      <c r="Y34" s="471"/>
      <c r="Z34" s="568"/>
      <c r="AA34" s="471"/>
      <c r="AB34" s="471"/>
      <c r="AC34" s="586"/>
      <c r="AD34" s="594"/>
    </row>
    <row r="35" spans="2:30" s="550" customFormat="1" ht="4.5" customHeight="1" x14ac:dyDescent="0.2">
      <c r="B35" s="1238"/>
      <c r="C35" s="1239"/>
      <c r="D35" s="1226" t="s">
        <v>881</v>
      </c>
      <c r="E35" s="1227"/>
      <c r="F35" s="1228"/>
      <c r="G35" s="565"/>
      <c r="H35" s="566"/>
      <c r="I35" s="566"/>
      <c r="J35" s="566"/>
      <c r="K35" s="566"/>
      <c r="L35" s="566"/>
      <c r="M35" s="566"/>
      <c r="N35" s="566"/>
      <c r="O35" s="566"/>
      <c r="P35" s="566"/>
      <c r="Q35" s="566"/>
      <c r="R35" s="566"/>
      <c r="S35" s="566"/>
      <c r="T35" s="566"/>
      <c r="U35" s="464"/>
      <c r="V35" s="464"/>
      <c r="W35" s="566"/>
      <c r="X35" s="566"/>
      <c r="Y35" s="566"/>
      <c r="Z35" s="565"/>
      <c r="AA35" s="566"/>
      <c r="AB35" s="566"/>
      <c r="AC35" s="592"/>
      <c r="AD35" s="593"/>
    </row>
    <row r="36" spans="2:30" s="550" customFormat="1" ht="15.75" customHeight="1" x14ac:dyDescent="0.2">
      <c r="B36" s="1238"/>
      <c r="C36" s="1239"/>
      <c r="D36" s="1229"/>
      <c r="E36" s="1230"/>
      <c r="F36" s="1231"/>
      <c r="G36" s="558"/>
      <c r="H36" s="550" t="s">
        <v>852</v>
      </c>
      <c r="U36" s="486"/>
      <c r="V36" s="486"/>
      <c r="Z36" s="558"/>
      <c r="AA36" s="169" t="s">
        <v>415</v>
      </c>
      <c r="AB36" s="169" t="s">
        <v>416</v>
      </c>
      <c r="AC36" s="169" t="s">
        <v>417</v>
      </c>
      <c r="AD36" s="216"/>
    </row>
    <row r="37" spans="2:30" s="550" customFormat="1" ht="27" customHeight="1" x14ac:dyDescent="0.2">
      <c r="B37" s="1238"/>
      <c r="C37" s="1239"/>
      <c r="D37" s="1229"/>
      <c r="E37" s="1230"/>
      <c r="F37" s="1231"/>
      <c r="G37" s="558"/>
      <c r="I37" s="538" t="s">
        <v>504</v>
      </c>
      <c r="J37" s="1205" t="s">
        <v>882</v>
      </c>
      <c r="K37" s="1235"/>
      <c r="L37" s="1235"/>
      <c r="M37" s="1235"/>
      <c r="N37" s="1235"/>
      <c r="O37" s="1235"/>
      <c r="P37" s="1235"/>
      <c r="Q37" s="1235"/>
      <c r="R37" s="1235"/>
      <c r="S37" s="1235"/>
      <c r="T37" s="1235"/>
      <c r="U37" s="1078"/>
      <c r="V37" s="804"/>
      <c r="W37" s="540" t="s">
        <v>506</v>
      </c>
      <c r="Z37" s="558"/>
      <c r="AC37" s="2"/>
      <c r="AD37" s="125"/>
    </row>
    <row r="38" spans="2:30" s="550" customFormat="1" ht="27" customHeight="1" x14ac:dyDescent="0.2">
      <c r="B38" s="1240"/>
      <c r="C38" s="1241"/>
      <c r="D38" s="1232"/>
      <c r="E38" s="1233"/>
      <c r="F38" s="1233"/>
      <c r="G38" s="558"/>
      <c r="I38" s="538" t="s">
        <v>507</v>
      </c>
      <c r="J38" s="1207" t="s">
        <v>876</v>
      </c>
      <c r="K38" s="1208"/>
      <c r="L38" s="1208"/>
      <c r="M38" s="1208"/>
      <c r="N38" s="1208"/>
      <c r="O38" s="1208"/>
      <c r="P38" s="1208"/>
      <c r="Q38" s="1208"/>
      <c r="R38" s="1208"/>
      <c r="S38" s="1208"/>
      <c r="T38" s="1208"/>
      <c r="U38" s="1078"/>
      <c r="V38" s="804"/>
      <c r="W38" s="471" t="s">
        <v>506</v>
      </c>
      <c r="X38" s="558"/>
      <c r="Y38" s="219"/>
      <c r="Z38" s="129"/>
      <c r="AA38" s="194" t="s">
        <v>10</v>
      </c>
      <c r="AB38" s="194" t="s">
        <v>416</v>
      </c>
      <c r="AC38" s="194" t="s">
        <v>10</v>
      </c>
      <c r="AD38" s="125"/>
    </row>
    <row r="39" spans="2:30" s="550" customFormat="1" ht="6" customHeight="1" x14ac:dyDescent="0.2">
      <c r="B39" s="1240"/>
      <c r="C39" s="1243"/>
      <c r="D39" s="1232"/>
      <c r="E39" s="1233"/>
      <c r="F39" s="1234"/>
      <c r="G39" s="568"/>
      <c r="H39" s="471"/>
      <c r="I39" s="471"/>
      <c r="J39" s="471"/>
      <c r="K39" s="471"/>
      <c r="L39" s="471"/>
      <c r="M39" s="471"/>
      <c r="N39" s="471"/>
      <c r="O39" s="471"/>
      <c r="P39" s="471"/>
      <c r="Q39" s="471"/>
      <c r="R39" s="471"/>
      <c r="S39" s="471"/>
      <c r="T39" s="220"/>
      <c r="U39" s="221"/>
      <c r="V39" s="467"/>
      <c r="W39" s="471"/>
      <c r="X39" s="471"/>
      <c r="Y39" s="471"/>
      <c r="Z39" s="568"/>
      <c r="AA39" s="471"/>
      <c r="AB39" s="471"/>
      <c r="AC39" s="586"/>
      <c r="AD39" s="594"/>
    </row>
    <row r="40" spans="2:30" s="550" customFormat="1" ht="9" customHeight="1" x14ac:dyDescent="0.2">
      <c r="B40" s="549"/>
      <c r="C40" s="549"/>
      <c r="D40" s="549"/>
      <c r="E40" s="549"/>
      <c r="F40" s="549"/>
      <c r="T40" s="219"/>
      <c r="U40" s="218"/>
      <c r="V40" s="486"/>
      <c r="AC40" s="2"/>
      <c r="AD40" s="2"/>
    </row>
    <row r="41" spans="2:30" s="550" customFormat="1" x14ac:dyDescent="0.2">
      <c r="B41" s="550" t="s">
        <v>846</v>
      </c>
      <c r="U41" s="486"/>
      <c r="V41" s="486"/>
      <c r="AC41" s="2"/>
      <c r="AD41" s="2"/>
    </row>
    <row r="42" spans="2:30" s="550" customFormat="1" ht="6" customHeight="1" x14ac:dyDescent="0.2">
      <c r="U42" s="486"/>
      <c r="V42" s="486"/>
    </row>
    <row r="43" spans="2:30" s="550" customFormat="1" ht="4.5" customHeight="1" x14ac:dyDescent="0.2">
      <c r="B43" s="1236" t="s">
        <v>857</v>
      </c>
      <c r="C43" s="1237"/>
      <c r="D43" s="1226" t="s">
        <v>874</v>
      </c>
      <c r="E43" s="1227"/>
      <c r="F43" s="1228"/>
      <c r="G43" s="565"/>
      <c r="H43" s="566"/>
      <c r="I43" s="566"/>
      <c r="J43" s="566"/>
      <c r="K43" s="566"/>
      <c r="L43" s="566"/>
      <c r="M43" s="566"/>
      <c r="N43" s="566"/>
      <c r="O43" s="566"/>
      <c r="P43" s="566"/>
      <c r="Q43" s="566"/>
      <c r="R43" s="566"/>
      <c r="S43" s="566"/>
      <c r="T43" s="566"/>
      <c r="U43" s="464"/>
      <c r="V43" s="464"/>
      <c r="W43" s="566"/>
      <c r="X43" s="566"/>
      <c r="Y43" s="566"/>
      <c r="Z43" s="565"/>
      <c r="AA43" s="566"/>
      <c r="AB43" s="566"/>
      <c r="AC43" s="592"/>
      <c r="AD43" s="593"/>
    </row>
    <row r="44" spans="2:30" s="550" customFormat="1" ht="15.75" customHeight="1" x14ac:dyDescent="0.2">
      <c r="B44" s="1238"/>
      <c r="C44" s="1239"/>
      <c r="D44" s="1229"/>
      <c r="E44" s="1230"/>
      <c r="F44" s="1231"/>
      <c r="G44" s="558"/>
      <c r="H44" s="550" t="s">
        <v>852</v>
      </c>
      <c r="U44" s="486"/>
      <c r="V44" s="486"/>
      <c r="Z44" s="558"/>
      <c r="AA44" s="169" t="s">
        <v>415</v>
      </c>
      <c r="AB44" s="169" t="s">
        <v>416</v>
      </c>
      <c r="AC44" s="169" t="s">
        <v>417</v>
      </c>
      <c r="AD44" s="216"/>
    </row>
    <row r="45" spans="2:30" s="550" customFormat="1" ht="18" customHeight="1" x14ac:dyDescent="0.2">
      <c r="B45" s="1238"/>
      <c r="C45" s="1239"/>
      <c r="D45" s="1229"/>
      <c r="E45" s="1230"/>
      <c r="F45" s="1231"/>
      <c r="G45" s="558"/>
      <c r="I45" s="538" t="s">
        <v>504</v>
      </c>
      <c r="J45" s="1205" t="s">
        <v>875</v>
      </c>
      <c r="K45" s="1235"/>
      <c r="L45" s="1235"/>
      <c r="M45" s="1235"/>
      <c r="N45" s="1235"/>
      <c r="O45" s="1235"/>
      <c r="P45" s="1235"/>
      <c r="Q45" s="1235"/>
      <c r="R45" s="1235"/>
      <c r="S45" s="1235"/>
      <c r="T45" s="1235"/>
      <c r="U45" s="1078"/>
      <c r="V45" s="804"/>
      <c r="W45" s="540" t="s">
        <v>506</v>
      </c>
      <c r="Z45" s="558"/>
      <c r="AC45" s="2"/>
      <c r="AD45" s="125"/>
    </row>
    <row r="46" spans="2:30" s="550" customFormat="1" ht="30" customHeight="1" x14ac:dyDescent="0.2">
      <c r="B46" s="1238"/>
      <c r="C46" s="1239"/>
      <c r="D46" s="1229"/>
      <c r="E46" s="1230"/>
      <c r="F46" s="1231"/>
      <c r="G46" s="558"/>
      <c r="I46" s="587" t="s">
        <v>507</v>
      </c>
      <c r="J46" s="1207" t="s">
        <v>883</v>
      </c>
      <c r="K46" s="1208"/>
      <c r="L46" s="1208"/>
      <c r="M46" s="1208"/>
      <c r="N46" s="1208"/>
      <c r="O46" s="1208"/>
      <c r="P46" s="1208"/>
      <c r="Q46" s="1208"/>
      <c r="R46" s="1208"/>
      <c r="S46" s="1208"/>
      <c r="T46" s="1208"/>
      <c r="U46" s="1078"/>
      <c r="V46" s="804"/>
      <c r="W46" s="569" t="s">
        <v>506</v>
      </c>
      <c r="Y46" s="219"/>
      <c r="Z46" s="129"/>
      <c r="AA46" s="194" t="s">
        <v>10</v>
      </c>
      <c r="AB46" s="194" t="s">
        <v>416</v>
      </c>
      <c r="AC46" s="194" t="s">
        <v>10</v>
      </c>
      <c r="AD46" s="125"/>
    </row>
    <row r="47" spans="2:30" s="550" customFormat="1" ht="6" customHeight="1" x14ac:dyDescent="0.2">
      <c r="B47" s="1238"/>
      <c r="C47" s="1239"/>
      <c r="D47" s="1229"/>
      <c r="E47" s="1230"/>
      <c r="F47" s="1231"/>
      <c r="G47" s="568"/>
      <c r="H47" s="471"/>
      <c r="I47" s="471"/>
      <c r="J47" s="471"/>
      <c r="K47" s="471"/>
      <c r="L47" s="471"/>
      <c r="M47" s="471"/>
      <c r="N47" s="471"/>
      <c r="O47" s="471"/>
      <c r="P47" s="471"/>
      <c r="Q47" s="471"/>
      <c r="R47" s="471"/>
      <c r="S47" s="471"/>
      <c r="T47" s="220"/>
      <c r="U47" s="221"/>
      <c r="V47" s="467"/>
      <c r="W47" s="471"/>
      <c r="X47" s="471"/>
      <c r="Y47" s="471"/>
      <c r="Z47" s="568"/>
      <c r="AA47" s="471"/>
      <c r="AB47" s="471"/>
      <c r="AC47" s="586"/>
      <c r="AD47" s="594"/>
    </row>
    <row r="48" spans="2:30" s="550" customFormat="1" ht="4.5" customHeight="1" x14ac:dyDescent="0.2">
      <c r="B48" s="1238"/>
      <c r="C48" s="1239"/>
      <c r="D48" s="1226" t="s">
        <v>877</v>
      </c>
      <c r="E48" s="1227"/>
      <c r="F48" s="1228"/>
      <c r="G48" s="558"/>
      <c r="T48" s="219"/>
      <c r="U48" s="218"/>
      <c r="V48" s="486"/>
      <c r="Z48" s="558"/>
      <c r="AC48" s="2"/>
      <c r="AD48" s="125"/>
    </row>
    <row r="49" spans="2:30" s="550" customFormat="1" ht="15.75" customHeight="1" x14ac:dyDescent="0.2">
      <c r="B49" s="1238"/>
      <c r="C49" s="1239"/>
      <c r="D49" s="1229"/>
      <c r="E49" s="1230"/>
      <c r="F49" s="1231"/>
      <c r="G49" s="558"/>
      <c r="H49" s="550" t="s">
        <v>878</v>
      </c>
      <c r="U49" s="486"/>
      <c r="V49" s="486"/>
      <c r="Z49" s="558"/>
      <c r="AA49" s="169" t="s">
        <v>415</v>
      </c>
      <c r="AB49" s="169" t="s">
        <v>416</v>
      </c>
      <c r="AC49" s="169" t="s">
        <v>417</v>
      </c>
      <c r="AD49" s="216"/>
    </row>
    <row r="50" spans="2:30" s="550" customFormat="1" ht="27" customHeight="1" x14ac:dyDescent="0.2">
      <c r="B50" s="1238"/>
      <c r="C50" s="1239"/>
      <c r="D50" s="1229"/>
      <c r="E50" s="1230"/>
      <c r="F50" s="1231"/>
      <c r="G50" s="558"/>
      <c r="I50" s="538" t="s">
        <v>504</v>
      </c>
      <c r="J50" s="1205" t="s">
        <v>879</v>
      </c>
      <c r="K50" s="1206"/>
      <c r="L50" s="1206"/>
      <c r="M50" s="1206"/>
      <c r="N50" s="1206"/>
      <c r="O50" s="1206"/>
      <c r="P50" s="1206"/>
      <c r="Q50" s="1206"/>
      <c r="R50" s="1206"/>
      <c r="S50" s="1206"/>
      <c r="T50" s="1242"/>
      <c r="U50" s="1078"/>
      <c r="V50" s="804"/>
      <c r="W50" s="540" t="s">
        <v>506</v>
      </c>
      <c r="Z50" s="558"/>
      <c r="AC50" s="2"/>
      <c r="AD50" s="125"/>
    </row>
    <row r="51" spans="2:30" s="550" customFormat="1" ht="18" customHeight="1" x14ac:dyDescent="0.2">
      <c r="B51" s="1238"/>
      <c r="C51" s="1239"/>
      <c r="D51" s="1229"/>
      <c r="E51" s="1230"/>
      <c r="F51" s="1231"/>
      <c r="G51" s="558"/>
      <c r="I51" s="587" t="s">
        <v>507</v>
      </c>
      <c r="J51" s="1207" t="s">
        <v>884</v>
      </c>
      <c r="K51" s="1208"/>
      <c r="L51" s="1208"/>
      <c r="M51" s="1208"/>
      <c r="N51" s="1208"/>
      <c r="O51" s="1208"/>
      <c r="P51" s="1208"/>
      <c r="Q51" s="1208"/>
      <c r="R51" s="1208"/>
      <c r="S51" s="1208"/>
      <c r="T51" s="1208"/>
      <c r="U51" s="1078"/>
      <c r="V51" s="804"/>
      <c r="W51" s="569" t="s">
        <v>506</v>
      </c>
      <c r="Y51" s="219"/>
      <c r="Z51" s="129"/>
      <c r="AA51" s="194" t="s">
        <v>10</v>
      </c>
      <c r="AB51" s="194" t="s">
        <v>416</v>
      </c>
      <c r="AC51" s="194" t="s">
        <v>10</v>
      </c>
      <c r="AD51" s="125"/>
    </row>
    <row r="52" spans="2:30" s="550" customFormat="1" ht="6" customHeight="1" x14ac:dyDescent="0.2">
      <c r="B52" s="1238"/>
      <c r="C52" s="1239"/>
      <c r="D52" s="1232"/>
      <c r="E52" s="1233"/>
      <c r="F52" s="1234"/>
      <c r="G52" s="558"/>
      <c r="T52" s="219"/>
      <c r="U52" s="218"/>
      <c r="V52" s="486"/>
      <c r="Z52" s="558"/>
      <c r="AC52" s="2"/>
      <c r="AD52" s="125"/>
    </row>
    <row r="53" spans="2:30" s="550" customFormat="1" ht="4.5" customHeight="1" x14ac:dyDescent="0.2">
      <c r="B53" s="1238"/>
      <c r="C53" s="1239"/>
      <c r="D53" s="1226" t="s">
        <v>881</v>
      </c>
      <c r="E53" s="1227"/>
      <c r="F53" s="1228"/>
      <c r="G53" s="565"/>
      <c r="H53" s="566"/>
      <c r="I53" s="566"/>
      <c r="J53" s="566"/>
      <c r="K53" s="566"/>
      <c r="L53" s="566"/>
      <c r="M53" s="566"/>
      <c r="N53" s="566"/>
      <c r="O53" s="566"/>
      <c r="P53" s="566"/>
      <c r="Q53" s="566"/>
      <c r="R53" s="566"/>
      <c r="S53" s="566"/>
      <c r="T53" s="566"/>
      <c r="U53" s="464"/>
      <c r="V53" s="464"/>
      <c r="W53" s="566"/>
      <c r="X53" s="566"/>
      <c r="Y53" s="566"/>
      <c r="Z53" s="565"/>
      <c r="AA53" s="566"/>
      <c r="AB53" s="566"/>
      <c r="AC53" s="592"/>
      <c r="AD53" s="593"/>
    </row>
    <row r="54" spans="2:30" s="550" customFormat="1" ht="15.75" customHeight="1" x14ac:dyDescent="0.2">
      <c r="B54" s="1238"/>
      <c r="C54" s="1239"/>
      <c r="D54" s="1229"/>
      <c r="E54" s="1230"/>
      <c r="F54" s="1231"/>
      <c r="G54" s="558"/>
      <c r="H54" s="550" t="s">
        <v>852</v>
      </c>
      <c r="U54" s="486"/>
      <c r="V54" s="486"/>
      <c r="Z54" s="558"/>
      <c r="AA54" s="169" t="s">
        <v>415</v>
      </c>
      <c r="AB54" s="169" t="s">
        <v>416</v>
      </c>
      <c r="AC54" s="169" t="s">
        <v>417</v>
      </c>
      <c r="AD54" s="216"/>
    </row>
    <row r="55" spans="2:30" s="550" customFormat="1" ht="30" customHeight="1" x14ac:dyDescent="0.2">
      <c r="B55" s="1238"/>
      <c r="C55" s="1239"/>
      <c r="D55" s="1229"/>
      <c r="E55" s="1230"/>
      <c r="F55" s="1231"/>
      <c r="G55" s="558"/>
      <c r="I55" s="538" t="s">
        <v>504</v>
      </c>
      <c r="J55" s="1205" t="s">
        <v>882</v>
      </c>
      <c r="K55" s="1235"/>
      <c r="L55" s="1235"/>
      <c r="M55" s="1235"/>
      <c r="N55" s="1235"/>
      <c r="O55" s="1235"/>
      <c r="P55" s="1235"/>
      <c r="Q55" s="1235"/>
      <c r="R55" s="1235"/>
      <c r="S55" s="1235"/>
      <c r="T55" s="1235"/>
      <c r="U55" s="1078"/>
      <c r="V55" s="804"/>
      <c r="W55" s="540" t="s">
        <v>506</v>
      </c>
      <c r="Z55" s="558"/>
      <c r="AC55" s="2"/>
      <c r="AD55" s="125"/>
    </row>
    <row r="56" spans="2:30" s="550" customFormat="1" ht="27" customHeight="1" x14ac:dyDescent="0.2">
      <c r="B56" s="1238"/>
      <c r="C56" s="1239"/>
      <c r="D56" s="1229"/>
      <c r="E56" s="1230"/>
      <c r="F56" s="1231"/>
      <c r="G56" s="558"/>
      <c r="I56" s="587" t="s">
        <v>507</v>
      </c>
      <c r="J56" s="1207" t="s">
        <v>883</v>
      </c>
      <c r="K56" s="1208"/>
      <c r="L56" s="1208"/>
      <c r="M56" s="1208"/>
      <c r="N56" s="1208"/>
      <c r="O56" s="1208"/>
      <c r="P56" s="1208"/>
      <c r="Q56" s="1208"/>
      <c r="R56" s="1208"/>
      <c r="S56" s="1208"/>
      <c r="T56" s="1208"/>
      <c r="U56" s="1078"/>
      <c r="V56" s="804"/>
      <c r="W56" s="569" t="s">
        <v>506</v>
      </c>
      <c r="Y56" s="219"/>
      <c r="Z56" s="129"/>
      <c r="AA56" s="194" t="s">
        <v>10</v>
      </c>
      <c r="AB56" s="194" t="s">
        <v>416</v>
      </c>
      <c r="AC56" s="194" t="s">
        <v>10</v>
      </c>
      <c r="AD56" s="125"/>
    </row>
    <row r="57" spans="2:30" s="550" customFormat="1" ht="3.75" customHeight="1" x14ac:dyDescent="0.2">
      <c r="B57" s="1240"/>
      <c r="C57" s="1241"/>
      <c r="D57" s="1232"/>
      <c r="E57" s="1233"/>
      <c r="F57" s="1234"/>
      <c r="G57" s="568"/>
      <c r="H57" s="471"/>
      <c r="I57" s="471"/>
      <c r="J57" s="471"/>
      <c r="K57" s="471"/>
      <c r="L57" s="471"/>
      <c r="M57" s="471"/>
      <c r="N57" s="471"/>
      <c r="O57" s="471"/>
      <c r="P57" s="471"/>
      <c r="Q57" s="471"/>
      <c r="R57" s="471"/>
      <c r="S57" s="471"/>
      <c r="T57" s="220"/>
      <c r="U57" s="220"/>
      <c r="V57" s="471"/>
      <c r="W57" s="471"/>
      <c r="X57" s="471"/>
      <c r="Y57" s="471"/>
      <c r="Z57" s="568"/>
      <c r="AA57" s="471"/>
      <c r="AB57" s="471"/>
      <c r="AC57" s="586"/>
      <c r="AD57" s="594"/>
    </row>
    <row r="58" spans="2:30" s="550" customFormat="1" ht="3.75" customHeight="1" x14ac:dyDescent="0.2">
      <c r="B58" s="549"/>
      <c r="C58" s="549"/>
      <c r="D58" s="549"/>
      <c r="E58" s="549"/>
      <c r="F58" s="549"/>
      <c r="T58" s="219"/>
      <c r="U58" s="219"/>
    </row>
    <row r="59" spans="2:30" s="550" customFormat="1" ht="13.5" customHeight="1" x14ac:dyDescent="0.2">
      <c r="B59" s="1224" t="s">
        <v>885</v>
      </c>
      <c r="C59" s="1203"/>
      <c r="D59" s="224" t="s">
        <v>860</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550" customFormat="1" x14ac:dyDescent="0.2">
      <c r="B60" s="1203"/>
      <c r="C60" s="1203"/>
      <c r="D60" s="1225"/>
      <c r="E60" s="1225"/>
      <c r="F60" s="1225"/>
      <c r="G60" s="1225"/>
      <c r="H60" s="1225"/>
      <c r="I60" s="1225"/>
      <c r="J60" s="1225"/>
      <c r="K60" s="1225"/>
      <c r="L60" s="1225"/>
      <c r="M60" s="1225"/>
      <c r="N60" s="1225"/>
      <c r="O60" s="1225"/>
      <c r="P60" s="1225"/>
      <c r="Q60" s="1225"/>
      <c r="R60" s="1225"/>
      <c r="S60" s="1225"/>
      <c r="T60" s="1225"/>
      <c r="U60" s="1225"/>
      <c r="V60" s="1225"/>
      <c r="W60" s="1225"/>
      <c r="X60" s="1225"/>
      <c r="Y60" s="1225"/>
      <c r="Z60" s="1225"/>
      <c r="AA60" s="1225"/>
      <c r="AB60" s="1225"/>
      <c r="AC60" s="1225"/>
      <c r="AD60" s="1225"/>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571" customWidth="1"/>
    <col min="3" max="30" width="3.109375" style="3" customWidth="1"/>
    <col min="31" max="31" width="1.21875" style="3" customWidth="1"/>
    <col min="32" max="16384" width="3.44140625" style="3"/>
  </cols>
  <sheetData>
    <row r="1" spans="2:30" s="550" customFormat="1" x14ac:dyDescent="0.2"/>
    <row r="2" spans="2:30" s="550" customFormat="1" x14ac:dyDescent="0.2">
      <c r="B2" s="550" t="s">
        <v>1978</v>
      </c>
    </row>
    <row r="3" spans="2:30" s="550" customFormat="1" x14ac:dyDescent="0.2">
      <c r="U3" s="504" t="s">
        <v>146</v>
      </c>
      <c r="V3" s="894"/>
      <c r="W3" s="894"/>
      <c r="X3" s="504" t="s">
        <v>147</v>
      </c>
      <c r="Y3" s="894"/>
      <c r="Z3" s="894"/>
      <c r="AA3" s="504" t="s">
        <v>148</v>
      </c>
      <c r="AB3" s="894"/>
      <c r="AC3" s="894"/>
      <c r="AD3" s="504" t="s">
        <v>292</v>
      </c>
    </row>
    <row r="4" spans="2:30" s="550" customFormat="1" x14ac:dyDescent="0.2">
      <c r="AD4" s="504"/>
    </row>
    <row r="5" spans="2:30" s="550" customFormat="1" x14ac:dyDescent="0.2">
      <c r="B5" s="894" t="s">
        <v>821</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2:30" s="550" customFormat="1" ht="28.5" customHeight="1" x14ac:dyDescent="0.2">
      <c r="B6" s="1092" t="s">
        <v>1973</v>
      </c>
      <c r="C6" s="1092"/>
      <c r="D6" s="1092"/>
      <c r="E6" s="1092"/>
      <c r="F6" s="1092"/>
      <c r="G6" s="1092"/>
      <c r="H6" s="1092"/>
      <c r="I6" s="1092"/>
      <c r="J6" s="1092"/>
      <c r="K6" s="1092"/>
      <c r="L6" s="1092"/>
      <c r="M6" s="1092"/>
      <c r="N6" s="1092"/>
      <c r="O6" s="1092"/>
      <c r="P6" s="1092"/>
      <c r="Q6" s="1092"/>
      <c r="R6" s="1092"/>
      <c r="S6" s="1092"/>
      <c r="T6" s="1092"/>
      <c r="U6" s="1092"/>
      <c r="V6" s="1092"/>
      <c r="W6" s="1092"/>
      <c r="X6" s="1092"/>
      <c r="Y6" s="1092"/>
      <c r="Z6" s="1092"/>
      <c r="AA6" s="1092"/>
      <c r="AB6" s="1092"/>
      <c r="AC6" s="1092"/>
      <c r="AD6" s="1092"/>
    </row>
    <row r="7" spans="2:30" s="550" customFormat="1" x14ac:dyDescent="0.2"/>
    <row r="8" spans="2:30" s="550" customFormat="1" ht="23.25" customHeight="1" x14ac:dyDescent="0.2">
      <c r="B8" s="1091" t="s">
        <v>823</v>
      </c>
      <c r="C8" s="1091"/>
      <c r="D8" s="1091"/>
      <c r="E8" s="1091"/>
      <c r="F8" s="1079"/>
      <c r="G8" s="1221"/>
      <c r="H8" s="1222"/>
      <c r="I8" s="1222"/>
      <c r="J8" s="1222"/>
      <c r="K8" s="1222"/>
      <c r="L8" s="1222"/>
      <c r="M8" s="1222"/>
      <c r="N8" s="1222"/>
      <c r="O8" s="1222"/>
      <c r="P8" s="1222"/>
      <c r="Q8" s="1222"/>
      <c r="R8" s="1222"/>
      <c r="S8" s="1222"/>
      <c r="T8" s="1222"/>
      <c r="U8" s="1222"/>
      <c r="V8" s="1222"/>
      <c r="W8" s="1222"/>
      <c r="X8" s="1222"/>
      <c r="Y8" s="1222"/>
      <c r="Z8" s="1222"/>
      <c r="AA8" s="1222"/>
      <c r="AB8" s="1222"/>
      <c r="AC8" s="1222"/>
      <c r="AD8" s="1223"/>
    </row>
    <row r="9" spans="2:30" ht="23.25" customHeight="1" x14ac:dyDescent="0.2">
      <c r="B9" s="1079" t="s">
        <v>824</v>
      </c>
      <c r="C9" s="1080"/>
      <c r="D9" s="1080"/>
      <c r="E9" s="1080"/>
      <c r="F9" s="1080"/>
      <c r="G9" s="192" t="s">
        <v>10</v>
      </c>
      <c r="H9" s="584" t="s">
        <v>408</v>
      </c>
      <c r="I9" s="584"/>
      <c r="J9" s="584"/>
      <c r="K9" s="584"/>
      <c r="L9" s="194" t="s">
        <v>10</v>
      </c>
      <c r="M9" s="584" t="s">
        <v>409</v>
      </c>
      <c r="N9" s="584"/>
      <c r="O9" s="584"/>
      <c r="P9" s="584"/>
      <c r="Q9" s="194" t="s">
        <v>10</v>
      </c>
      <c r="R9" s="584" t="s">
        <v>410</v>
      </c>
      <c r="S9" s="582"/>
      <c r="T9" s="582"/>
      <c r="U9" s="582"/>
      <c r="V9" s="582"/>
      <c r="W9" s="582"/>
      <c r="X9" s="582"/>
      <c r="Y9" s="582"/>
      <c r="Z9" s="582"/>
      <c r="AA9" s="582"/>
      <c r="AB9" s="582"/>
      <c r="AC9" s="582"/>
      <c r="AD9" s="210"/>
    </row>
    <row r="10" spans="2:30" ht="23.25" customHeight="1" x14ac:dyDescent="0.2">
      <c r="B10" s="1181" t="s">
        <v>825</v>
      </c>
      <c r="C10" s="1182"/>
      <c r="D10" s="1182"/>
      <c r="E10" s="1182"/>
      <c r="F10" s="1183"/>
      <c r="G10" s="194" t="s">
        <v>10</v>
      </c>
      <c r="H10" s="566" t="s">
        <v>1974</v>
      </c>
      <c r="I10" s="592"/>
      <c r="J10" s="592"/>
      <c r="K10" s="592"/>
      <c r="L10" s="592"/>
      <c r="M10" s="592"/>
      <c r="N10" s="566"/>
      <c r="O10" s="592"/>
      <c r="P10" s="194" t="s">
        <v>10</v>
      </c>
      <c r="Q10" s="566" t="s">
        <v>1975</v>
      </c>
      <c r="R10" s="592"/>
      <c r="S10" s="566"/>
      <c r="T10" s="212"/>
      <c r="U10" s="212"/>
      <c r="V10" s="212"/>
      <c r="W10" s="212"/>
      <c r="X10" s="212"/>
      <c r="Y10" s="212"/>
      <c r="Z10" s="212"/>
      <c r="AA10" s="212"/>
      <c r="AB10" s="212"/>
      <c r="AC10" s="212"/>
      <c r="AD10" s="213"/>
    </row>
    <row r="11" spans="2:30" ht="23.25" customHeight="1" x14ac:dyDescent="0.2">
      <c r="B11" s="1184"/>
      <c r="C11" s="1185"/>
      <c r="D11" s="1185"/>
      <c r="E11" s="1185"/>
      <c r="F11" s="1186"/>
      <c r="G11" s="195" t="s">
        <v>10</v>
      </c>
      <c r="H11" s="471" t="s">
        <v>1976</v>
      </c>
      <c r="I11" s="586"/>
      <c r="J11" s="586"/>
      <c r="K11" s="586"/>
      <c r="L11" s="586"/>
      <c r="M11" s="586"/>
      <c r="N11" s="586"/>
      <c r="O11" s="586"/>
      <c r="P11" s="194" t="s">
        <v>10</v>
      </c>
      <c r="Q11" s="471" t="s">
        <v>1977</v>
      </c>
      <c r="R11" s="586"/>
      <c r="S11" s="214"/>
      <c r="T11" s="214"/>
      <c r="U11" s="214"/>
      <c r="V11" s="214"/>
      <c r="W11" s="214"/>
      <c r="X11" s="214"/>
      <c r="Y11" s="214"/>
      <c r="Z11" s="214"/>
      <c r="AA11" s="214"/>
      <c r="AB11" s="214"/>
      <c r="AC11" s="214"/>
      <c r="AD11" s="215"/>
    </row>
    <row r="12" spans="2:30" ht="23.25" customHeight="1" x14ac:dyDescent="0.2">
      <c r="B12" s="1181" t="s">
        <v>829</v>
      </c>
      <c r="C12" s="1182"/>
      <c r="D12" s="1182"/>
      <c r="E12" s="1182"/>
      <c r="F12" s="1183"/>
      <c r="G12" s="194" t="s">
        <v>10</v>
      </c>
      <c r="H12" s="566" t="s">
        <v>830</v>
      </c>
      <c r="I12" s="592"/>
      <c r="J12" s="592"/>
      <c r="K12" s="592"/>
      <c r="L12" s="592"/>
      <c r="M12" s="592"/>
      <c r="N12" s="592"/>
      <c r="O12" s="592"/>
      <c r="P12" s="592"/>
      <c r="Q12" s="592"/>
      <c r="R12" s="592"/>
      <c r="S12" s="194" t="s">
        <v>10</v>
      </c>
      <c r="T12" s="566" t="s">
        <v>831</v>
      </c>
      <c r="U12" s="212"/>
      <c r="V12" s="212"/>
      <c r="W12" s="212"/>
      <c r="X12" s="212"/>
      <c r="Y12" s="212"/>
      <c r="Z12" s="212"/>
      <c r="AA12" s="212"/>
      <c r="AB12" s="212"/>
      <c r="AC12" s="212"/>
      <c r="AD12" s="213"/>
    </row>
    <row r="13" spans="2:30" ht="23.25" customHeight="1" x14ac:dyDescent="0.2">
      <c r="B13" s="1184"/>
      <c r="C13" s="1185"/>
      <c r="D13" s="1185"/>
      <c r="E13" s="1185"/>
      <c r="F13" s="1186"/>
      <c r="G13" s="195" t="s">
        <v>10</v>
      </c>
      <c r="H13" s="471" t="s">
        <v>832</v>
      </c>
      <c r="I13" s="586"/>
      <c r="J13" s="586"/>
      <c r="K13" s="586"/>
      <c r="L13" s="586"/>
      <c r="M13" s="586"/>
      <c r="N13" s="586"/>
      <c r="O13" s="586"/>
      <c r="P13" s="586"/>
      <c r="Q13" s="586"/>
      <c r="R13" s="586"/>
      <c r="S13" s="214"/>
      <c r="T13" s="214"/>
      <c r="U13" s="214"/>
      <c r="V13" s="214"/>
      <c r="W13" s="214"/>
      <c r="X13" s="214"/>
      <c r="Y13" s="214"/>
      <c r="Z13" s="214"/>
      <c r="AA13" s="214"/>
      <c r="AB13" s="214"/>
      <c r="AC13" s="214"/>
      <c r="AD13" s="215"/>
    </row>
    <row r="14" spans="2:30" s="550" customFormat="1" x14ac:dyDescent="0.2"/>
    <row r="15" spans="2:30" s="550" customFormat="1" x14ac:dyDescent="0.2">
      <c r="B15" s="550" t="s">
        <v>886</v>
      </c>
    </row>
    <row r="16" spans="2:30" s="550" customFormat="1" x14ac:dyDescent="0.2">
      <c r="B16" s="550" t="s">
        <v>838</v>
      </c>
      <c r="AC16" s="2"/>
      <c r="AD16" s="2"/>
    </row>
    <row r="17" spans="2:30" s="550" customFormat="1" ht="6" customHeight="1" x14ac:dyDescent="0.2"/>
    <row r="18" spans="2:30" s="550" customFormat="1" ht="4.5" customHeight="1" x14ac:dyDescent="0.2">
      <c r="B18" s="847" t="s">
        <v>839</v>
      </c>
      <c r="C18" s="848"/>
      <c r="D18" s="848"/>
      <c r="E18" s="848"/>
      <c r="F18" s="869"/>
      <c r="G18" s="565"/>
      <c r="H18" s="566"/>
      <c r="I18" s="566"/>
      <c r="J18" s="566"/>
      <c r="K18" s="566"/>
      <c r="L18" s="566"/>
      <c r="M18" s="566"/>
      <c r="N18" s="566"/>
      <c r="O18" s="566"/>
      <c r="P18" s="566"/>
      <c r="Q18" s="566"/>
      <c r="R18" s="566"/>
      <c r="S18" s="566"/>
      <c r="T18" s="566"/>
      <c r="U18" s="566"/>
      <c r="V18" s="566"/>
      <c r="W18" s="566"/>
      <c r="X18" s="566"/>
      <c r="Y18" s="566"/>
      <c r="Z18" s="565"/>
      <c r="AA18" s="566"/>
      <c r="AB18" s="566"/>
      <c r="AC18" s="1251"/>
      <c r="AD18" s="1252"/>
    </row>
    <row r="19" spans="2:30" s="550" customFormat="1" ht="15.75" customHeight="1" x14ac:dyDescent="0.2">
      <c r="B19" s="1198"/>
      <c r="C19" s="1092"/>
      <c r="D19" s="1092"/>
      <c r="E19" s="1092"/>
      <c r="F19" s="1199"/>
      <c r="G19" s="558"/>
      <c r="H19" s="550" t="s">
        <v>887</v>
      </c>
      <c r="Z19" s="217"/>
      <c r="AA19" s="169" t="s">
        <v>415</v>
      </c>
      <c r="AB19" s="169" t="s">
        <v>416</v>
      </c>
      <c r="AC19" s="169" t="s">
        <v>417</v>
      </c>
      <c r="AD19" s="125"/>
    </row>
    <row r="20" spans="2:30" s="550" customFormat="1" ht="18.75" customHeight="1" x14ac:dyDescent="0.2">
      <c r="B20" s="1198"/>
      <c r="C20" s="1092"/>
      <c r="D20" s="1092"/>
      <c r="E20" s="1092"/>
      <c r="F20" s="1199"/>
      <c r="G20" s="558"/>
      <c r="I20" s="538" t="s">
        <v>504</v>
      </c>
      <c r="J20" s="1207" t="s">
        <v>841</v>
      </c>
      <c r="K20" s="1208"/>
      <c r="L20" s="1208"/>
      <c r="M20" s="1208"/>
      <c r="N20" s="1208"/>
      <c r="O20" s="1208"/>
      <c r="P20" s="1208"/>
      <c r="Q20" s="1208"/>
      <c r="R20" s="1208"/>
      <c r="S20" s="1208"/>
      <c r="T20" s="1208"/>
      <c r="U20" s="539"/>
      <c r="V20" s="1244"/>
      <c r="W20" s="1245"/>
      <c r="X20" s="540" t="s">
        <v>506</v>
      </c>
      <c r="Z20" s="129"/>
      <c r="AA20" s="606"/>
      <c r="AB20" s="486"/>
      <c r="AC20" s="606"/>
      <c r="AD20" s="125"/>
    </row>
    <row r="21" spans="2:30" s="550" customFormat="1" ht="18.75" customHeight="1" x14ac:dyDescent="0.2">
      <c r="B21" s="1198"/>
      <c r="C21" s="1092"/>
      <c r="D21" s="1092"/>
      <c r="E21" s="1092"/>
      <c r="F21" s="1199"/>
      <c r="G21" s="558"/>
      <c r="I21" s="538" t="s">
        <v>507</v>
      </c>
      <c r="J21" s="579" t="s">
        <v>842</v>
      </c>
      <c r="K21" s="539"/>
      <c r="L21" s="539"/>
      <c r="M21" s="539"/>
      <c r="N21" s="539"/>
      <c r="O21" s="539"/>
      <c r="P21" s="539"/>
      <c r="Q21" s="539"/>
      <c r="R21" s="539"/>
      <c r="S21" s="539"/>
      <c r="T21" s="539"/>
      <c r="U21" s="540"/>
      <c r="V21" s="1246"/>
      <c r="W21" s="1247"/>
      <c r="X21" s="569" t="s">
        <v>506</v>
      </c>
      <c r="Y21" s="219"/>
      <c r="Z21" s="129"/>
      <c r="AA21" s="194" t="s">
        <v>10</v>
      </c>
      <c r="AB21" s="194" t="s">
        <v>416</v>
      </c>
      <c r="AC21" s="194" t="s">
        <v>10</v>
      </c>
      <c r="AD21" s="125"/>
    </row>
    <row r="22" spans="2:30" s="550" customFormat="1" x14ac:dyDescent="0.2">
      <c r="B22" s="1198"/>
      <c r="C22" s="1092"/>
      <c r="D22" s="1092"/>
      <c r="E22" s="1092"/>
      <c r="F22" s="1199"/>
      <c r="G22" s="558"/>
      <c r="H22" s="550" t="s">
        <v>843</v>
      </c>
      <c r="Z22" s="558"/>
      <c r="AC22" s="2"/>
      <c r="AD22" s="125"/>
    </row>
    <row r="23" spans="2:30" s="550" customFormat="1" ht="15.75" customHeight="1" x14ac:dyDescent="0.2">
      <c r="B23" s="1198"/>
      <c r="C23" s="1092"/>
      <c r="D23" s="1092"/>
      <c r="E23" s="1092"/>
      <c r="F23" s="1199"/>
      <c r="G23" s="558"/>
      <c r="H23" s="550" t="s">
        <v>844</v>
      </c>
      <c r="T23" s="219"/>
      <c r="V23" s="219"/>
      <c r="Z23" s="129"/>
      <c r="AA23" s="2"/>
      <c r="AB23" s="2"/>
      <c r="AC23" s="2"/>
      <c r="AD23" s="125"/>
    </row>
    <row r="24" spans="2:30" s="550" customFormat="1" ht="30" customHeight="1" x14ac:dyDescent="0.2">
      <c r="B24" s="1198"/>
      <c r="C24" s="1092"/>
      <c r="D24" s="1092"/>
      <c r="E24" s="1092"/>
      <c r="F24" s="1199"/>
      <c r="G24" s="558"/>
      <c r="I24" s="538" t="s">
        <v>648</v>
      </c>
      <c r="J24" s="1207" t="s">
        <v>845</v>
      </c>
      <c r="K24" s="1208"/>
      <c r="L24" s="1208"/>
      <c r="M24" s="1208"/>
      <c r="N24" s="1208"/>
      <c r="O24" s="1208"/>
      <c r="P24" s="1208"/>
      <c r="Q24" s="1208"/>
      <c r="R24" s="1208"/>
      <c r="S24" s="1208"/>
      <c r="T24" s="1208"/>
      <c r="U24" s="1253"/>
      <c r="V24" s="1244"/>
      <c r="W24" s="1245"/>
      <c r="X24" s="540" t="s">
        <v>506</v>
      </c>
      <c r="Y24" s="219"/>
      <c r="Z24" s="129"/>
      <c r="AA24" s="194" t="s">
        <v>10</v>
      </c>
      <c r="AB24" s="194" t="s">
        <v>416</v>
      </c>
      <c r="AC24" s="194" t="s">
        <v>10</v>
      </c>
      <c r="AD24" s="125"/>
    </row>
    <row r="25" spans="2:30" s="550" customFormat="1" ht="6" customHeight="1" x14ac:dyDescent="0.2">
      <c r="B25" s="1200"/>
      <c r="C25" s="1201"/>
      <c r="D25" s="1201"/>
      <c r="E25" s="1201"/>
      <c r="F25" s="1202"/>
      <c r="G25" s="568"/>
      <c r="H25" s="471"/>
      <c r="I25" s="471"/>
      <c r="J25" s="471"/>
      <c r="K25" s="471"/>
      <c r="L25" s="471"/>
      <c r="M25" s="471"/>
      <c r="N25" s="471"/>
      <c r="O25" s="471"/>
      <c r="P25" s="471"/>
      <c r="Q25" s="471"/>
      <c r="R25" s="471"/>
      <c r="S25" s="471"/>
      <c r="T25" s="220"/>
      <c r="U25" s="220"/>
      <c r="V25" s="471"/>
      <c r="W25" s="471"/>
      <c r="X25" s="471"/>
      <c r="Y25" s="471"/>
      <c r="Z25" s="568"/>
      <c r="AA25" s="471"/>
      <c r="AB25" s="471"/>
      <c r="AC25" s="586"/>
      <c r="AD25" s="594"/>
    </row>
    <row r="26" spans="2:30" s="550" customFormat="1" ht="9.75" customHeight="1" x14ac:dyDescent="0.2">
      <c r="B26" s="549"/>
      <c r="C26" s="549"/>
      <c r="D26" s="549"/>
      <c r="E26" s="549"/>
      <c r="F26" s="549"/>
      <c r="T26" s="219"/>
      <c r="U26" s="219"/>
    </row>
    <row r="27" spans="2:30" s="550" customFormat="1" x14ac:dyDescent="0.2">
      <c r="B27" s="550" t="s">
        <v>846</v>
      </c>
      <c r="C27" s="549"/>
      <c r="D27" s="549"/>
      <c r="E27" s="549"/>
      <c r="F27" s="549"/>
      <c r="T27" s="219"/>
      <c r="U27" s="219"/>
    </row>
    <row r="28" spans="2:30" s="550" customFormat="1" ht="6.75" customHeight="1" x14ac:dyDescent="0.2">
      <c r="B28" s="549"/>
      <c r="C28" s="549"/>
      <c r="D28" s="549"/>
      <c r="E28" s="549"/>
      <c r="F28" s="549"/>
      <c r="T28" s="219"/>
      <c r="U28" s="219"/>
    </row>
    <row r="29" spans="2:30" s="550" customFormat="1" ht="4.5" customHeight="1" x14ac:dyDescent="0.2">
      <c r="B29" s="847" t="s">
        <v>839</v>
      </c>
      <c r="C29" s="848"/>
      <c r="D29" s="848"/>
      <c r="E29" s="848"/>
      <c r="F29" s="869"/>
      <c r="G29" s="565"/>
      <c r="H29" s="566"/>
      <c r="I29" s="566"/>
      <c r="J29" s="566"/>
      <c r="K29" s="566"/>
      <c r="L29" s="566"/>
      <c r="M29" s="566"/>
      <c r="N29" s="566"/>
      <c r="O29" s="566"/>
      <c r="P29" s="566"/>
      <c r="Q29" s="566"/>
      <c r="R29" s="566"/>
      <c r="S29" s="566"/>
      <c r="T29" s="566"/>
      <c r="U29" s="566"/>
      <c r="V29" s="566"/>
      <c r="W29" s="566"/>
      <c r="X29" s="566"/>
      <c r="Y29" s="566"/>
      <c r="Z29" s="565"/>
      <c r="AA29" s="566"/>
      <c r="AB29" s="566"/>
      <c r="AC29" s="592"/>
      <c r="AD29" s="593"/>
    </row>
    <row r="30" spans="2:30" s="550" customFormat="1" ht="15.75" customHeight="1" x14ac:dyDescent="0.2">
      <c r="B30" s="1198"/>
      <c r="C30" s="1092"/>
      <c r="D30" s="1092"/>
      <c r="E30" s="1092"/>
      <c r="F30" s="1199"/>
      <c r="G30" s="558"/>
      <c r="H30" s="550" t="s">
        <v>888</v>
      </c>
      <c r="Z30" s="558"/>
      <c r="AA30" s="169" t="s">
        <v>415</v>
      </c>
      <c r="AB30" s="169" t="s">
        <v>416</v>
      </c>
      <c r="AC30" s="169" t="s">
        <v>417</v>
      </c>
      <c r="AD30" s="216"/>
    </row>
    <row r="31" spans="2:30" s="550" customFormat="1" ht="18.75" customHeight="1" x14ac:dyDescent="0.2">
      <c r="B31" s="1198"/>
      <c r="C31" s="1092"/>
      <c r="D31" s="1092"/>
      <c r="E31" s="1092"/>
      <c r="F31" s="1199"/>
      <c r="G31" s="558"/>
      <c r="I31" s="538" t="s">
        <v>504</v>
      </c>
      <c r="J31" s="1207" t="s">
        <v>841</v>
      </c>
      <c r="K31" s="1208"/>
      <c r="L31" s="1208"/>
      <c r="M31" s="1208"/>
      <c r="N31" s="1208"/>
      <c r="O31" s="1208"/>
      <c r="P31" s="1208"/>
      <c r="Q31" s="1208"/>
      <c r="R31" s="1208"/>
      <c r="S31" s="1208"/>
      <c r="T31" s="1208"/>
      <c r="U31" s="540"/>
      <c r="V31" s="1244"/>
      <c r="W31" s="1245"/>
      <c r="X31" s="540" t="s">
        <v>506</v>
      </c>
      <c r="Z31" s="558"/>
      <c r="AA31" s="606"/>
      <c r="AB31" s="486"/>
      <c r="AC31" s="606"/>
      <c r="AD31" s="125"/>
    </row>
    <row r="32" spans="2:30" s="550" customFormat="1" ht="18.75" customHeight="1" x14ac:dyDescent="0.2">
      <c r="B32" s="1198"/>
      <c r="C32" s="1092"/>
      <c r="D32" s="1092"/>
      <c r="E32" s="1092"/>
      <c r="F32" s="1199"/>
      <c r="G32" s="558"/>
      <c r="I32" s="587" t="s">
        <v>507</v>
      </c>
      <c r="J32" s="231" t="s">
        <v>842</v>
      </c>
      <c r="K32" s="471"/>
      <c r="L32" s="471"/>
      <c r="M32" s="471"/>
      <c r="N32" s="471"/>
      <c r="O32" s="471"/>
      <c r="P32" s="471"/>
      <c r="Q32" s="471"/>
      <c r="R32" s="471"/>
      <c r="S32" s="471"/>
      <c r="T32" s="471"/>
      <c r="U32" s="569"/>
      <c r="V32" s="1246"/>
      <c r="W32" s="1247"/>
      <c r="X32" s="569" t="s">
        <v>506</v>
      </c>
      <c r="Y32" s="219"/>
      <c r="Z32" s="129"/>
      <c r="AA32" s="194" t="s">
        <v>10</v>
      </c>
      <c r="AB32" s="194" t="s">
        <v>416</v>
      </c>
      <c r="AC32" s="194" t="s">
        <v>10</v>
      </c>
      <c r="AD32" s="125"/>
    </row>
    <row r="33" spans="2:30" s="550" customFormat="1" ht="6" customHeight="1" x14ac:dyDescent="0.2">
      <c r="B33" s="1200"/>
      <c r="C33" s="1201"/>
      <c r="D33" s="1201"/>
      <c r="E33" s="1201"/>
      <c r="F33" s="1202"/>
      <c r="G33" s="568"/>
      <c r="H33" s="471"/>
      <c r="I33" s="471"/>
      <c r="J33" s="471"/>
      <c r="K33" s="471"/>
      <c r="L33" s="471"/>
      <c r="M33" s="471"/>
      <c r="N33" s="471"/>
      <c r="O33" s="471"/>
      <c r="P33" s="471"/>
      <c r="Q33" s="471"/>
      <c r="R33" s="471"/>
      <c r="S33" s="471"/>
      <c r="T33" s="220"/>
      <c r="U33" s="220"/>
      <c r="V33" s="471"/>
      <c r="W33" s="471"/>
      <c r="X33" s="471"/>
      <c r="Y33" s="471"/>
      <c r="Z33" s="568"/>
      <c r="AA33" s="471"/>
      <c r="AB33" s="471"/>
      <c r="AC33" s="586"/>
      <c r="AD33" s="594"/>
    </row>
    <row r="34" spans="2:30" s="550" customFormat="1" ht="9.75" customHeight="1" x14ac:dyDescent="0.2">
      <c r="B34" s="549"/>
      <c r="C34" s="549"/>
      <c r="D34" s="549"/>
      <c r="E34" s="549"/>
      <c r="F34" s="549"/>
      <c r="T34" s="219"/>
      <c r="U34" s="219"/>
    </row>
    <row r="35" spans="2:30" s="550" customFormat="1" ht="13.5" customHeight="1" x14ac:dyDescent="0.2">
      <c r="B35" s="550" t="s">
        <v>889</v>
      </c>
      <c r="C35" s="549"/>
      <c r="D35" s="549"/>
      <c r="E35" s="549"/>
      <c r="F35" s="549"/>
      <c r="T35" s="219"/>
      <c r="U35" s="219"/>
    </row>
    <row r="36" spans="2:30" s="550" customFormat="1" ht="6.75" customHeight="1" x14ac:dyDescent="0.2">
      <c r="B36" s="549"/>
      <c r="C36" s="549"/>
      <c r="D36" s="549"/>
      <c r="E36" s="549"/>
      <c r="F36" s="549"/>
      <c r="T36" s="219"/>
      <c r="U36" s="219"/>
    </row>
    <row r="37" spans="2:30" s="550" customFormat="1" ht="4.5" customHeight="1" x14ac:dyDescent="0.2">
      <c r="B37" s="847" t="s">
        <v>839</v>
      </c>
      <c r="C37" s="848"/>
      <c r="D37" s="848"/>
      <c r="E37" s="848"/>
      <c r="F37" s="869"/>
      <c r="G37" s="565"/>
      <c r="H37" s="566"/>
      <c r="I37" s="566"/>
      <c r="J37" s="566"/>
      <c r="K37" s="566"/>
      <c r="L37" s="566"/>
      <c r="M37" s="566"/>
      <c r="N37" s="566"/>
      <c r="O37" s="566"/>
      <c r="P37" s="566"/>
      <c r="Q37" s="566"/>
      <c r="R37" s="566"/>
      <c r="S37" s="566"/>
      <c r="T37" s="566"/>
      <c r="U37" s="566"/>
      <c r="V37" s="566"/>
      <c r="W37" s="566"/>
      <c r="X37" s="566"/>
      <c r="Y37" s="566"/>
      <c r="Z37" s="565"/>
      <c r="AA37" s="566"/>
      <c r="AB37" s="566"/>
      <c r="AC37" s="592"/>
      <c r="AD37" s="593"/>
    </row>
    <row r="38" spans="2:30" s="550" customFormat="1" ht="15.75" customHeight="1" x14ac:dyDescent="0.2">
      <c r="B38" s="1200"/>
      <c r="C38" s="1201"/>
      <c r="D38" s="1201"/>
      <c r="E38" s="1201"/>
      <c r="F38" s="1202"/>
      <c r="G38" s="558"/>
      <c r="H38" s="550" t="s">
        <v>847</v>
      </c>
      <c r="I38" s="471"/>
      <c r="J38" s="471"/>
      <c r="K38" s="471"/>
      <c r="L38" s="471"/>
      <c r="M38" s="471"/>
      <c r="N38" s="471"/>
      <c r="O38" s="471"/>
      <c r="P38" s="471"/>
      <c r="Q38" s="471"/>
      <c r="R38" s="471"/>
      <c r="S38" s="471"/>
      <c r="T38" s="471"/>
      <c r="U38" s="471"/>
      <c r="V38" s="471"/>
      <c r="W38" s="471"/>
      <c r="X38" s="471"/>
      <c r="Z38" s="558"/>
      <c r="AA38" s="169" t="s">
        <v>415</v>
      </c>
      <c r="AB38" s="169" t="s">
        <v>416</v>
      </c>
      <c r="AC38" s="169" t="s">
        <v>417</v>
      </c>
      <c r="AD38" s="216"/>
    </row>
    <row r="39" spans="2:30" s="550" customFormat="1" ht="18.75" customHeight="1" x14ac:dyDescent="0.2">
      <c r="B39" s="1198"/>
      <c r="C39" s="848"/>
      <c r="D39" s="1092"/>
      <c r="E39" s="1092"/>
      <c r="F39" s="1199"/>
      <c r="G39" s="558"/>
      <c r="I39" s="587" t="s">
        <v>504</v>
      </c>
      <c r="J39" s="1248" t="s">
        <v>841</v>
      </c>
      <c r="K39" s="1249"/>
      <c r="L39" s="1249"/>
      <c r="M39" s="1249"/>
      <c r="N39" s="1249"/>
      <c r="O39" s="1249"/>
      <c r="P39" s="1249"/>
      <c r="Q39" s="1249"/>
      <c r="R39" s="1249"/>
      <c r="S39" s="1249"/>
      <c r="T39" s="1249"/>
      <c r="U39" s="569"/>
      <c r="V39" s="1250"/>
      <c r="W39" s="1246"/>
      <c r="X39" s="569" t="s">
        <v>506</v>
      </c>
      <c r="Z39" s="558"/>
      <c r="AA39" s="606"/>
      <c r="AB39" s="486"/>
      <c r="AC39" s="606"/>
      <c r="AD39" s="125"/>
    </row>
    <row r="40" spans="2:30" s="550" customFormat="1" ht="18.75" customHeight="1" x14ac:dyDescent="0.2">
      <c r="B40" s="1198"/>
      <c r="C40" s="1092"/>
      <c r="D40" s="1092"/>
      <c r="E40" s="1092"/>
      <c r="F40" s="1199"/>
      <c r="G40" s="558"/>
      <c r="I40" s="587" t="s">
        <v>507</v>
      </c>
      <c r="J40" s="231" t="s">
        <v>842</v>
      </c>
      <c r="K40" s="471"/>
      <c r="L40" s="471"/>
      <c r="M40" s="471"/>
      <c r="N40" s="471"/>
      <c r="O40" s="471"/>
      <c r="P40" s="471"/>
      <c r="Q40" s="471"/>
      <c r="R40" s="471"/>
      <c r="S40" s="471"/>
      <c r="T40" s="471"/>
      <c r="U40" s="569"/>
      <c r="V40" s="1104"/>
      <c r="W40" s="1244"/>
      <c r="X40" s="569" t="s">
        <v>506</v>
      </c>
      <c r="Y40" s="219"/>
      <c r="Z40" s="129"/>
      <c r="AA40" s="194" t="s">
        <v>10</v>
      </c>
      <c r="AB40" s="194" t="s">
        <v>416</v>
      </c>
      <c r="AC40" s="194" t="s">
        <v>10</v>
      </c>
      <c r="AD40" s="125"/>
    </row>
    <row r="41" spans="2:30" s="550" customFormat="1" ht="6" customHeight="1" x14ac:dyDescent="0.2">
      <c r="B41" s="1200"/>
      <c r="C41" s="1201"/>
      <c r="D41" s="1201"/>
      <c r="E41" s="1201"/>
      <c r="F41" s="1202"/>
      <c r="G41" s="568"/>
      <c r="H41" s="471"/>
      <c r="I41" s="471"/>
      <c r="J41" s="471"/>
      <c r="K41" s="471"/>
      <c r="L41" s="471"/>
      <c r="M41" s="471"/>
      <c r="N41" s="471"/>
      <c r="O41" s="471"/>
      <c r="P41" s="471"/>
      <c r="Q41" s="471"/>
      <c r="R41" s="471"/>
      <c r="S41" s="471"/>
      <c r="T41" s="220"/>
      <c r="U41" s="220"/>
      <c r="V41" s="471"/>
      <c r="W41" s="471"/>
      <c r="X41" s="471"/>
      <c r="Y41" s="471"/>
      <c r="Z41" s="568"/>
      <c r="AA41" s="471"/>
      <c r="AB41" s="471"/>
      <c r="AC41" s="586"/>
      <c r="AD41" s="594"/>
    </row>
    <row r="42" spans="2:30" s="550" customFormat="1" ht="4.5" customHeight="1" x14ac:dyDescent="0.2">
      <c r="B42" s="847" t="s">
        <v>857</v>
      </c>
      <c r="C42" s="848"/>
      <c r="D42" s="848"/>
      <c r="E42" s="848"/>
      <c r="F42" s="869"/>
      <c r="G42" s="565"/>
      <c r="H42" s="566"/>
      <c r="I42" s="566"/>
      <c r="J42" s="566"/>
      <c r="K42" s="566"/>
      <c r="L42" s="566"/>
      <c r="M42" s="566"/>
      <c r="N42" s="566"/>
      <c r="O42" s="566"/>
      <c r="P42" s="566"/>
      <c r="Q42" s="566"/>
      <c r="R42" s="566"/>
      <c r="S42" s="566"/>
      <c r="T42" s="566"/>
      <c r="U42" s="566"/>
      <c r="V42" s="566"/>
      <c r="W42" s="566"/>
      <c r="X42" s="566"/>
      <c r="Y42" s="566"/>
      <c r="Z42" s="565"/>
      <c r="AA42" s="566"/>
      <c r="AB42" s="566"/>
      <c r="AC42" s="592"/>
      <c r="AD42" s="593"/>
    </row>
    <row r="43" spans="2:30" s="550" customFormat="1" ht="15.75" customHeight="1" x14ac:dyDescent="0.2">
      <c r="B43" s="1198"/>
      <c r="C43" s="1092"/>
      <c r="D43" s="1092"/>
      <c r="E43" s="1092"/>
      <c r="F43" s="1199"/>
      <c r="G43" s="558"/>
      <c r="H43" s="550" t="s">
        <v>852</v>
      </c>
      <c r="Z43" s="558"/>
      <c r="AA43" s="169" t="s">
        <v>415</v>
      </c>
      <c r="AB43" s="169" t="s">
        <v>416</v>
      </c>
      <c r="AC43" s="169" t="s">
        <v>417</v>
      </c>
      <c r="AD43" s="216"/>
    </row>
    <row r="44" spans="2:30" s="550" customFormat="1" ht="30" customHeight="1" x14ac:dyDescent="0.2">
      <c r="B44" s="1198"/>
      <c r="C44" s="1092"/>
      <c r="D44" s="1092"/>
      <c r="E44" s="1092"/>
      <c r="F44" s="1199"/>
      <c r="G44" s="558"/>
      <c r="I44" s="538" t="s">
        <v>504</v>
      </c>
      <c r="J44" s="1205" t="s">
        <v>890</v>
      </c>
      <c r="K44" s="1206"/>
      <c r="L44" s="1206"/>
      <c r="M44" s="1206"/>
      <c r="N44" s="1206"/>
      <c r="O44" s="1206"/>
      <c r="P44" s="1206"/>
      <c r="Q44" s="1206"/>
      <c r="R44" s="1206"/>
      <c r="S44" s="1206"/>
      <c r="T44" s="1206"/>
      <c r="U44" s="1242"/>
      <c r="V44" s="1104"/>
      <c r="W44" s="1244"/>
      <c r="X44" s="540" t="s">
        <v>506</v>
      </c>
      <c r="Z44" s="558"/>
      <c r="AA44" s="606"/>
      <c r="AB44" s="486"/>
      <c r="AC44" s="606"/>
      <c r="AD44" s="125"/>
    </row>
    <row r="45" spans="2:30" s="550" customFormat="1" ht="33" customHeight="1" x14ac:dyDescent="0.2">
      <c r="B45" s="1198"/>
      <c r="C45" s="1092"/>
      <c r="D45" s="1092"/>
      <c r="E45" s="1092"/>
      <c r="F45" s="1199"/>
      <c r="G45" s="558"/>
      <c r="I45" s="538" t="s">
        <v>507</v>
      </c>
      <c r="J45" s="1205" t="s">
        <v>891</v>
      </c>
      <c r="K45" s="1206"/>
      <c r="L45" s="1206"/>
      <c r="M45" s="1206"/>
      <c r="N45" s="1206"/>
      <c r="O45" s="1206"/>
      <c r="P45" s="1206"/>
      <c r="Q45" s="1206"/>
      <c r="R45" s="1206"/>
      <c r="S45" s="1206"/>
      <c r="T45" s="1206"/>
      <c r="U45" s="1242"/>
      <c r="V45" s="1104"/>
      <c r="W45" s="1244"/>
      <c r="X45" s="569" t="s">
        <v>506</v>
      </c>
      <c r="Y45" s="219"/>
      <c r="Z45" s="129"/>
      <c r="AA45" s="194" t="s">
        <v>10</v>
      </c>
      <c r="AB45" s="194" t="s">
        <v>416</v>
      </c>
      <c r="AC45" s="194" t="s">
        <v>10</v>
      </c>
      <c r="AD45" s="125"/>
    </row>
    <row r="46" spans="2:30" s="550" customFormat="1" ht="6" customHeight="1" x14ac:dyDescent="0.2">
      <c r="B46" s="1200"/>
      <c r="C46" s="1201"/>
      <c r="D46" s="1201"/>
      <c r="E46" s="1201"/>
      <c r="F46" s="1202"/>
      <c r="G46" s="568"/>
      <c r="H46" s="471"/>
      <c r="I46" s="471"/>
      <c r="J46" s="471"/>
      <c r="K46" s="471"/>
      <c r="L46" s="471"/>
      <c r="M46" s="471"/>
      <c r="N46" s="471"/>
      <c r="O46" s="471"/>
      <c r="P46" s="471"/>
      <c r="Q46" s="471"/>
      <c r="R46" s="471"/>
      <c r="S46" s="471"/>
      <c r="T46" s="220"/>
      <c r="U46" s="220"/>
      <c r="V46" s="471"/>
      <c r="W46" s="471"/>
      <c r="X46" s="471"/>
      <c r="Y46" s="471"/>
      <c r="Z46" s="568"/>
      <c r="AA46" s="471"/>
      <c r="AB46" s="471"/>
      <c r="AC46" s="586"/>
      <c r="AD46" s="594"/>
    </row>
    <row r="47" spans="2:30" s="550" customFormat="1" ht="6" customHeight="1" x14ac:dyDescent="0.2">
      <c r="B47" s="549"/>
      <c r="C47" s="549"/>
      <c r="D47" s="549"/>
      <c r="E47" s="549"/>
      <c r="F47" s="549"/>
      <c r="T47" s="219"/>
      <c r="U47" s="219"/>
    </row>
    <row r="48" spans="2:30" s="550" customFormat="1" ht="13.5" customHeight="1" x14ac:dyDescent="0.2">
      <c r="B48" s="1224" t="s">
        <v>892</v>
      </c>
      <c r="C48" s="1203"/>
      <c r="D48" s="224" t="s">
        <v>675</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row>
    <row r="49" spans="2:30" s="550" customFormat="1" ht="29.25" customHeight="1" x14ac:dyDescent="0.2">
      <c r="B49" s="1224"/>
      <c r="C49" s="1203"/>
      <c r="D49" s="1204"/>
      <c r="E49" s="1204"/>
      <c r="F49" s="1204"/>
      <c r="G49" s="1204"/>
      <c r="H49" s="1204"/>
      <c r="I49" s="1204"/>
      <c r="J49" s="1204"/>
      <c r="K49" s="1204"/>
      <c r="L49" s="1204"/>
      <c r="M49" s="1204"/>
      <c r="N49" s="1204"/>
      <c r="O49" s="1204"/>
      <c r="P49" s="1204"/>
      <c r="Q49" s="1204"/>
      <c r="R49" s="1204"/>
      <c r="S49" s="1204"/>
      <c r="T49" s="1204"/>
      <c r="U49" s="1204"/>
      <c r="V49" s="1204"/>
      <c r="W49" s="1204"/>
      <c r="X49" s="1204"/>
      <c r="Y49" s="1204"/>
      <c r="Z49" s="1204"/>
      <c r="AA49" s="1204"/>
      <c r="AB49" s="1204"/>
      <c r="AC49" s="1204"/>
      <c r="AD49" s="1204"/>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571" customWidth="1"/>
    <col min="3" max="31" width="3.109375" style="3" customWidth="1"/>
    <col min="32" max="32" width="1.21875" style="3" customWidth="1"/>
    <col min="33" max="16384" width="3.44140625" style="3"/>
  </cols>
  <sheetData>
    <row r="1" spans="2:31" s="550" customFormat="1" x14ac:dyDescent="0.2"/>
    <row r="2" spans="2:31" s="550" customFormat="1" x14ac:dyDescent="0.2">
      <c r="B2" s="550" t="s">
        <v>2013</v>
      </c>
    </row>
    <row r="3" spans="2:31" s="550" customFormat="1" x14ac:dyDescent="0.2">
      <c r="V3" s="504" t="s">
        <v>146</v>
      </c>
      <c r="W3" s="894"/>
      <c r="X3" s="894"/>
      <c r="Y3" s="504" t="s">
        <v>147</v>
      </c>
      <c r="Z3" s="894"/>
      <c r="AA3" s="894"/>
      <c r="AB3" s="504" t="s">
        <v>148</v>
      </c>
      <c r="AC3" s="894"/>
      <c r="AD3" s="894"/>
      <c r="AE3" s="504" t="s">
        <v>292</v>
      </c>
    </row>
    <row r="4" spans="2:31" s="550" customFormat="1" x14ac:dyDescent="0.2">
      <c r="AE4" s="504"/>
    </row>
    <row r="5" spans="2:31" s="550" customFormat="1" x14ac:dyDescent="0.2">
      <c r="B5" s="894" t="s">
        <v>821</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row>
    <row r="6" spans="2:31" s="550" customFormat="1" ht="26.25" customHeight="1" x14ac:dyDescent="0.2">
      <c r="B6" s="1092" t="s">
        <v>2014</v>
      </c>
      <c r="C6" s="1092"/>
      <c r="D6" s="1092"/>
      <c r="E6" s="1092"/>
      <c r="F6" s="1092"/>
      <c r="G6" s="1092"/>
      <c r="H6" s="1092"/>
      <c r="I6" s="1092"/>
      <c r="J6" s="1092"/>
      <c r="K6" s="1092"/>
      <c r="L6" s="1092"/>
      <c r="M6" s="1092"/>
      <c r="N6" s="1092"/>
      <c r="O6" s="1092"/>
      <c r="P6" s="1092"/>
      <c r="Q6" s="1092"/>
      <c r="R6" s="1092"/>
      <c r="S6" s="1092"/>
      <c r="T6" s="1092"/>
      <c r="U6" s="1092"/>
      <c r="V6" s="1092"/>
      <c r="W6" s="1092"/>
      <c r="X6" s="1092"/>
      <c r="Y6" s="1092"/>
      <c r="Z6" s="1092"/>
      <c r="AA6" s="1092"/>
      <c r="AB6" s="1092"/>
      <c r="AC6" s="1092"/>
      <c r="AD6" s="1092"/>
      <c r="AE6" s="1092"/>
    </row>
    <row r="7" spans="2:31" s="550" customFormat="1" x14ac:dyDescent="0.2"/>
    <row r="8" spans="2:31" s="550" customFormat="1" ht="23.25" customHeight="1" x14ac:dyDescent="0.2">
      <c r="B8" s="1091" t="s">
        <v>823</v>
      </c>
      <c r="C8" s="1091"/>
      <c r="D8" s="1091"/>
      <c r="E8" s="1091"/>
      <c r="F8" s="1079"/>
      <c r="G8" s="1221"/>
      <c r="H8" s="1222"/>
      <c r="I8" s="1222"/>
      <c r="J8" s="1222"/>
      <c r="K8" s="1222"/>
      <c r="L8" s="1222"/>
      <c r="M8" s="1222"/>
      <c r="N8" s="1222"/>
      <c r="O8" s="1222"/>
      <c r="P8" s="1222"/>
      <c r="Q8" s="1222"/>
      <c r="R8" s="1222"/>
      <c r="S8" s="1222"/>
      <c r="T8" s="1222"/>
      <c r="U8" s="1222"/>
      <c r="V8" s="1222"/>
      <c r="W8" s="1222"/>
      <c r="X8" s="1222"/>
      <c r="Y8" s="1222"/>
      <c r="Z8" s="1222"/>
      <c r="AA8" s="1222"/>
      <c r="AB8" s="1222"/>
      <c r="AC8" s="1222"/>
      <c r="AD8" s="1222"/>
      <c r="AE8" s="1223"/>
    </row>
    <row r="9" spans="2:31" ht="23.25" customHeight="1" x14ac:dyDescent="0.2">
      <c r="B9" s="1079" t="s">
        <v>824</v>
      </c>
      <c r="C9" s="1080"/>
      <c r="D9" s="1080"/>
      <c r="E9" s="1080"/>
      <c r="F9" s="1081"/>
      <c r="G9" s="192" t="s">
        <v>10</v>
      </c>
      <c r="H9" s="584" t="s">
        <v>408</v>
      </c>
      <c r="I9" s="584"/>
      <c r="J9" s="584"/>
      <c r="K9" s="584"/>
      <c r="L9" s="193" t="s">
        <v>10</v>
      </c>
      <c r="M9" s="584" t="s">
        <v>409</v>
      </c>
      <c r="N9" s="584"/>
      <c r="O9" s="584"/>
      <c r="P9" s="584"/>
      <c r="Q9" s="193" t="s">
        <v>10</v>
      </c>
      <c r="R9" s="584" t="s">
        <v>410</v>
      </c>
      <c r="S9" s="582"/>
      <c r="T9" s="582"/>
      <c r="U9" s="582"/>
      <c r="V9" s="582"/>
      <c r="W9" s="582"/>
      <c r="X9" s="582"/>
      <c r="Y9" s="582"/>
      <c r="Z9" s="582"/>
      <c r="AA9" s="582"/>
      <c r="AB9" s="582"/>
      <c r="AC9" s="582"/>
      <c r="AD9" s="582"/>
      <c r="AE9" s="210"/>
    </row>
    <row r="10" spans="2:31" ht="23.25" customHeight="1" x14ac:dyDescent="0.2">
      <c r="B10" s="1181" t="s">
        <v>825</v>
      </c>
      <c r="C10" s="1182"/>
      <c r="D10" s="1182"/>
      <c r="E10" s="1182"/>
      <c r="F10" s="1183"/>
      <c r="G10" s="194" t="s">
        <v>10</v>
      </c>
      <c r="H10" s="550" t="s">
        <v>1979</v>
      </c>
      <c r="I10" s="2"/>
      <c r="J10" s="2"/>
      <c r="K10" s="2"/>
      <c r="L10" s="2"/>
      <c r="M10" s="2"/>
      <c r="N10" s="2"/>
      <c r="O10" s="2"/>
      <c r="P10" s="2"/>
      <c r="Q10" s="2"/>
      <c r="R10" s="194" t="s">
        <v>10</v>
      </c>
      <c r="S10" s="226" t="s">
        <v>1980</v>
      </c>
      <c r="T10" s="226"/>
      <c r="U10" s="226"/>
      <c r="V10" s="194" t="s">
        <v>10</v>
      </c>
      <c r="W10" s="226" t="s">
        <v>1981</v>
      </c>
      <c r="X10" s="226"/>
      <c r="Y10" s="226"/>
      <c r="Z10" s="194" t="s">
        <v>10</v>
      </c>
      <c r="AA10" s="226" t="s">
        <v>1982</v>
      </c>
      <c r="AB10" s="226"/>
      <c r="AC10" s="226"/>
      <c r="AD10" s="226"/>
      <c r="AE10" s="227"/>
    </row>
    <row r="11" spans="2:31" ht="23.25" customHeight="1" x14ac:dyDescent="0.2">
      <c r="B11" s="1106"/>
      <c r="C11" s="1093"/>
      <c r="D11" s="1093"/>
      <c r="E11" s="1093"/>
      <c r="F11" s="1105"/>
      <c r="G11" s="194" t="s">
        <v>10</v>
      </c>
      <c r="H11" s="550" t="s">
        <v>1983</v>
      </c>
      <c r="I11" s="2"/>
      <c r="J11" s="2"/>
      <c r="K11" s="2"/>
      <c r="L11" s="2"/>
      <c r="M11" s="2"/>
      <c r="N11" s="2"/>
      <c r="O11" s="2"/>
      <c r="P11" s="2"/>
      <c r="Q11" s="2"/>
      <c r="R11" s="194" t="s">
        <v>10</v>
      </c>
      <c r="S11" s="550" t="s">
        <v>1984</v>
      </c>
      <c r="T11" s="226"/>
      <c r="U11" s="226"/>
      <c r="V11" s="226"/>
      <c r="W11" s="226"/>
      <c r="X11" s="226"/>
      <c r="Y11" s="226"/>
      <c r="Z11" s="226"/>
      <c r="AA11" s="226"/>
      <c r="AB11" s="226"/>
      <c r="AC11" s="226"/>
      <c r="AD11" s="226"/>
      <c r="AE11" s="227"/>
    </row>
    <row r="12" spans="2:31" ht="23.25" customHeight="1" x14ac:dyDescent="0.2">
      <c r="B12" s="1106"/>
      <c r="C12" s="1093"/>
      <c r="D12" s="1093"/>
      <c r="E12" s="1093"/>
      <c r="F12" s="1105"/>
      <c r="G12" s="194" t="s">
        <v>10</v>
      </c>
      <c r="H12" s="550" t="s">
        <v>1985</v>
      </c>
      <c r="I12" s="2"/>
      <c r="J12" s="2"/>
      <c r="K12" s="2"/>
      <c r="L12" s="2"/>
      <c r="M12" s="2"/>
      <c r="N12" s="2"/>
      <c r="O12" s="2"/>
      <c r="P12" s="2"/>
      <c r="Q12" s="2"/>
      <c r="R12" s="194" t="s">
        <v>10</v>
      </c>
      <c r="S12" s="550" t="s">
        <v>1986</v>
      </c>
      <c r="T12" s="226"/>
      <c r="U12" s="226"/>
      <c r="V12" s="226"/>
      <c r="W12" s="226"/>
      <c r="X12" s="226"/>
      <c r="Y12" s="226"/>
      <c r="Z12" s="226"/>
      <c r="AA12" s="226"/>
      <c r="AB12" s="226"/>
      <c r="AC12" s="226"/>
      <c r="AD12" s="226"/>
      <c r="AE12" s="227"/>
    </row>
    <row r="13" spans="2:31" ht="23.25" customHeight="1" x14ac:dyDescent="0.2">
      <c r="B13" s="1184"/>
      <c r="C13" s="1185"/>
      <c r="D13" s="1185"/>
      <c r="E13" s="1185"/>
      <c r="F13" s="1186"/>
      <c r="G13" s="194" t="s">
        <v>10</v>
      </c>
      <c r="H13" s="550" t="s">
        <v>2015</v>
      </c>
      <c r="I13" s="226"/>
      <c r="J13" s="226"/>
      <c r="K13" s="226"/>
      <c r="L13" s="226"/>
      <c r="M13" s="2"/>
      <c r="N13" s="2"/>
      <c r="O13" s="2"/>
      <c r="P13" s="2"/>
      <c r="Q13" s="2"/>
      <c r="X13" s="226"/>
      <c r="Y13" s="226"/>
      <c r="Z13" s="226"/>
      <c r="AA13" s="226"/>
      <c r="AB13" s="226"/>
      <c r="AC13" s="226"/>
      <c r="AD13" s="226"/>
      <c r="AE13" s="227"/>
    </row>
    <row r="14" spans="2:31" ht="23.25" customHeight="1" x14ac:dyDescent="0.2">
      <c r="B14" s="1181" t="s">
        <v>829</v>
      </c>
      <c r="C14" s="1182"/>
      <c r="D14" s="1182"/>
      <c r="E14" s="1182"/>
      <c r="F14" s="1183"/>
      <c r="G14" s="211" t="s">
        <v>10</v>
      </c>
      <c r="H14" s="566" t="s">
        <v>830</v>
      </c>
      <c r="I14" s="592"/>
      <c r="J14" s="592"/>
      <c r="K14" s="592"/>
      <c r="L14" s="592"/>
      <c r="M14" s="592"/>
      <c r="N14" s="592"/>
      <c r="O14" s="592"/>
      <c r="P14" s="592"/>
      <c r="Q14" s="592"/>
      <c r="R14" s="592"/>
      <c r="S14" s="201" t="s">
        <v>10</v>
      </c>
      <c r="T14" s="566" t="s">
        <v>831</v>
      </c>
      <c r="U14" s="212"/>
      <c r="V14" s="212"/>
      <c r="W14" s="212"/>
      <c r="X14" s="212"/>
      <c r="Y14" s="212"/>
      <c r="Z14" s="212"/>
      <c r="AA14" s="212"/>
      <c r="AB14" s="212"/>
      <c r="AC14" s="212"/>
      <c r="AD14" s="212"/>
      <c r="AE14" s="213"/>
    </row>
    <row r="15" spans="2:31" ht="23.25" customHeight="1" x14ac:dyDescent="0.2">
      <c r="B15" s="1184"/>
      <c r="C15" s="1185"/>
      <c r="D15" s="1185"/>
      <c r="E15" s="1185"/>
      <c r="F15" s="1186"/>
      <c r="G15" s="195" t="s">
        <v>10</v>
      </c>
      <c r="H15" s="471" t="s">
        <v>832</v>
      </c>
      <c r="I15" s="586"/>
      <c r="J15" s="586"/>
      <c r="K15" s="586"/>
      <c r="L15" s="586"/>
      <c r="M15" s="586"/>
      <c r="N15" s="586"/>
      <c r="O15" s="586"/>
      <c r="P15" s="586"/>
      <c r="Q15" s="586"/>
      <c r="R15" s="586"/>
      <c r="S15" s="214"/>
      <c r="T15" s="214"/>
      <c r="U15" s="214"/>
      <c r="V15" s="214"/>
      <c r="W15" s="214"/>
      <c r="X15" s="214"/>
      <c r="Y15" s="214"/>
      <c r="Z15" s="214"/>
      <c r="AA15" s="214"/>
      <c r="AB15" s="214"/>
      <c r="AC15" s="214"/>
      <c r="AD15" s="214"/>
      <c r="AE15" s="215"/>
    </row>
    <row r="16" spans="2:31" s="550" customFormat="1" x14ac:dyDescent="0.2"/>
    <row r="17" spans="2:31" s="550" customFormat="1" x14ac:dyDescent="0.2">
      <c r="B17" s="550" t="s">
        <v>886</v>
      </c>
    </row>
    <row r="18" spans="2:31" s="550" customFormat="1" x14ac:dyDescent="0.2">
      <c r="B18" s="550" t="s">
        <v>838</v>
      </c>
      <c r="AD18" s="2"/>
      <c r="AE18" s="2"/>
    </row>
    <row r="19" spans="2:31" s="550" customFormat="1" ht="6" customHeight="1" x14ac:dyDescent="0.2"/>
    <row r="20" spans="2:31" s="550" customFormat="1" ht="6" customHeight="1" x14ac:dyDescent="0.2">
      <c r="B20" s="847" t="s">
        <v>839</v>
      </c>
      <c r="C20" s="848"/>
      <c r="D20" s="848"/>
      <c r="E20" s="848"/>
      <c r="F20" s="869"/>
      <c r="G20" s="565"/>
      <c r="H20" s="566"/>
      <c r="I20" s="566"/>
      <c r="J20" s="566"/>
      <c r="K20" s="566"/>
      <c r="L20" s="566"/>
      <c r="M20" s="566"/>
      <c r="N20" s="566"/>
      <c r="O20" s="566"/>
      <c r="P20" s="566"/>
      <c r="Q20" s="566"/>
      <c r="R20" s="566"/>
      <c r="S20" s="566"/>
      <c r="T20" s="566"/>
      <c r="U20" s="566"/>
      <c r="V20" s="566"/>
      <c r="W20" s="566"/>
      <c r="X20" s="566"/>
      <c r="Y20" s="566"/>
      <c r="Z20" s="566"/>
      <c r="AA20" s="565"/>
      <c r="AB20" s="566"/>
      <c r="AC20" s="566"/>
      <c r="AD20" s="592"/>
      <c r="AE20" s="593"/>
    </row>
    <row r="21" spans="2:31" s="550" customFormat="1" ht="13.5" customHeight="1" x14ac:dyDescent="0.2">
      <c r="B21" s="1198"/>
      <c r="C21" s="1092"/>
      <c r="D21" s="1092"/>
      <c r="E21" s="1092"/>
      <c r="F21" s="1199"/>
      <c r="G21" s="558"/>
      <c r="H21" s="550" t="s">
        <v>1987</v>
      </c>
      <c r="AA21" s="558"/>
      <c r="AB21" s="169" t="s">
        <v>415</v>
      </c>
      <c r="AC21" s="169" t="s">
        <v>416</v>
      </c>
      <c r="AD21" s="169" t="s">
        <v>417</v>
      </c>
      <c r="AE21" s="216"/>
    </row>
    <row r="22" spans="2:31" s="550" customFormat="1" ht="15.75" customHeight="1" x14ac:dyDescent="0.2">
      <c r="B22" s="1198"/>
      <c r="C22" s="1092"/>
      <c r="D22" s="1092"/>
      <c r="E22" s="1092"/>
      <c r="F22" s="1199"/>
      <c r="G22" s="558"/>
      <c r="I22" s="538" t="s">
        <v>504</v>
      </c>
      <c r="J22" s="1207" t="s">
        <v>841</v>
      </c>
      <c r="K22" s="1208"/>
      <c r="L22" s="1208"/>
      <c r="M22" s="1208"/>
      <c r="N22" s="1208"/>
      <c r="O22" s="1208"/>
      <c r="P22" s="1208"/>
      <c r="Q22" s="1208"/>
      <c r="R22" s="1208"/>
      <c r="S22" s="1208"/>
      <c r="T22" s="1208"/>
      <c r="U22" s="1208"/>
      <c r="V22" s="804"/>
      <c r="W22" s="805"/>
      <c r="X22" s="540" t="s">
        <v>506</v>
      </c>
      <c r="AA22" s="558"/>
      <c r="AB22" s="606"/>
      <c r="AC22" s="486"/>
      <c r="AD22" s="606"/>
      <c r="AE22" s="125"/>
    </row>
    <row r="23" spans="2:31" s="550" customFormat="1" ht="15.75" customHeight="1" x14ac:dyDescent="0.2">
      <c r="B23" s="1198"/>
      <c r="C23" s="1092"/>
      <c r="D23" s="1092"/>
      <c r="E23" s="1092"/>
      <c r="F23" s="1199"/>
      <c r="G23" s="558"/>
      <c r="I23" s="587" t="s">
        <v>507</v>
      </c>
      <c r="J23" s="222" t="s">
        <v>842</v>
      </c>
      <c r="K23" s="471"/>
      <c r="L23" s="471"/>
      <c r="M23" s="471"/>
      <c r="N23" s="471"/>
      <c r="O23" s="471"/>
      <c r="P23" s="471"/>
      <c r="Q23" s="471"/>
      <c r="R23" s="471"/>
      <c r="S23" s="471"/>
      <c r="T23" s="471"/>
      <c r="U23" s="471"/>
      <c r="V23" s="1075"/>
      <c r="W23" s="1076"/>
      <c r="X23" s="569" t="s">
        <v>506</v>
      </c>
      <c r="Z23" s="219"/>
      <c r="AA23" s="129"/>
      <c r="AB23" s="194" t="s">
        <v>10</v>
      </c>
      <c r="AC23" s="194" t="s">
        <v>416</v>
      </c>
      <c r="AD23" s="194" t="s">
        <v>10</v>
      </c>
      <c r="AE23" s="125"/>
    </row>
    <row r="24" spans="2:31" s="550" customFormat="1" x14ac:dyDescent="0.2">
      <c r="B24" s="1198"/>
      <c r="C24" s="1092"/>
      <c r="D24" s="1092"/>
      <c r="E24" s="1092"/>
      <c r="F24" s="1199"/>
      <c r="G24" s="558"/>
      <c r="H24" s="550" t="s">
        <v>843</v>
      </c>
      <c r="AA24" s="558"/>
      <c r="AD24" s="2"/>
      <c r="AE24" s="125"/>
    </row>
    <row r="25" spans="2:31" s="550" customFormat="1" x14ac:dyDescent="0.2">
      <c r="B25" s="1198"/>
      <c r="C25" s="1092"/>
      <c r="D25" s="1092"/>
      <c r="E25" s="1092"/>
      <c r="F25" s="1199"/>
      <c r="G25" s="558"/>
      <c r="H25" s="550" t="s">
        <v>1988</v>
      </c>
      <c r="U25" s="219"/>
      <c r="V25" s="219"/>
      <c r="AA25" s="558"/>
      <c r="AD25" s="2"/>
      <c r="AE25" s="125"/>
    </row>
    <row r="26" spans="2:31" s="550" customFormat="1" ht="29.25" customHeight="1" x14ac:dyDescent="0.2">
      <c r="B26" s="1198"/>
      <c r="C26" s="1092"/>
      <c r="D26" s="1092"/>
      <c r="E26" s="1092"/>
      <c r="F26" s="1199"/>
      <c r="G26" s="558"/>
      <c r="I26" s="538" t="s">
        <v>648</v>
      </c>
      <c r="J26" s="1208" t="s">
        <v>845</v>
      </c>
      <c r="K26" s="1208"/>
      <c r="L26" s="1208"/>
      <c r="M26" s="1208"/>
      <c r="N26" s="1208"/>
      <c r="O26" s="1208"/>
      <c r="P26" s="1208"/>
      <c r="Q26" s="1208"/>
      <c r="R26" s="1208"/>
      <c r="S26" s="1208"/>
      <c r="T26" s="1208"/>
      <c r="U26" s="1208"/>
      <c r="V26" s="804"/>
      <c r="W26" s="805"/>
      <c r="X26" s="540" t="s">
        <v>506</v>
      </c>
      <c r="Z26" s="219"/>
      <c r="AA26" s="129"/>
      <c r="AB26" s="194" t="s">
        <v>10</v>
      </c>
      <c r="AC26" s="194" t="s">
        <v>416</v>
      </c>
      <c r="AD26" s="194" t="s">
        <v>10</v>
      </c>
      <c r="AE26" s="125"/>
    </row>
    <row r="27" spans="2:31" s="550" customFormat="1" ht="6" customHeight="1" x14ac:dyDescent="0.2">
      <c r="B27" s="1200"/>
      <c r="C27" s="1201"/>
      <c r="D27" s="1201"/>
      <c r="E27" s="1201"/>
      <c r="F27" s="1202"/>
      <c r="G27" s="568"/>
      <c r="H27" s="471"/>
      <c r="I27" s="471"/>
      <c r="J27" s="471"/>
      <c r="K27" s="471"/>
      <c r="L27" s="471"/>
      <c r="M27" s="471"/>
      <c r="N27" s="471"/>
      <c r="O27" s="471"/>
      <c r="P27" s="471"/>
      <c r="Q27" s="471"/>
      <c r="R27" s="471"/>
      <c r="S27" s="471"/>
      <c r="T27" s="471"/>
      <c r="U27" s="220"/>
      <c r="V27" s="220"/>
      <c r="W27" s="471"/>
      <c r="X27" s="471"/>
      <c r="Y27" s="471"/>
      <c r="Z27" s="471"/>
      <c r="AA27" s="568"/>
      <c r="AB27" s="471"/>
      <c r="AC27" s="471"/>
      <c r="AD27" s="586"/>
      <c r="AE27" s="594"/>
    </row>
    <row r="28" spans="2:31" s="550" customFormat="1" ht="6" customHeight="1" x14ac:dyDescent="0.2">
      <c r="B28" s="477"/>
      <c r="C28" s="478"/>
      <c r="D28" s="478"/>
      <c r="E28" s="478"/>
      <c r="F28" s="485"/>
      <c r="G28" s="565"/>
      <c r="H28" s="566"/>
      <c r="I28" s="566"/>
      <c r="J28" s="566"/>
      <c r="K28" s="566"/>
      <c r="L28" s="566"/>
      <c r="M28" s="566"/>
      <c r="N28" s="566"/>
      <c r="O28" s="566"/>
      <c r="P28" s="566"/>
      <c r="Q28" s="566"/>
      <c r="R28" s="566"/>
      <c r="S28" s="566"/>
      <c r="T28" s="566"/>
      <c r="U28" s="232"/>
      <c r="V28" s="232"/>
      <c r="W28" s="566"/>
      <c r="X28" s="566"/>
      <c r="Y28" s="566"/>
      <c r="Z28" s="566"/>
      <c r="AA28" s="566"/>
      <c r="AB28" s="566"/>
      <c r="AC28" s="566"/>
      <c r="AD28" s="592"/>
      <c r="AE28" s="593"/>
    </row>
    <row r="29" spans="2:31" s="550" customFormat="1" x14ac:dyDescent="0.2">
      <c r="B29" s="1198" t="s">
        <v>894</v>
      </c>
      <c r="C29" s="1092"/>
      <c r="D29" s="1092"/>
      <c r="E29" s="1092"/>
      <c r="F29" s="1199"/>
      <c r="G29" s="662" t="s">
        <v>2016</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5"/>
    </row>
    <row r="30" spans="2:31" s="550" customFormat="1" ht="54" customHeight="1" x14ac:dyDescent="0.2">
      <c r="B30" s="1198"/>
      <c r="C30" s="1092"/>
      <c r="D30" s="1092"/>
      <c r="E30" s="1092"/>
      <c r="F30" s="1199"/>
      <c r="G30" s="1085"/>
      <c r="H30" s="1086"/>
      <c r="I30" s="1086"/>
      <c r="J30" s="1086"/>
      <c r="K30" s="1086"/>
      <c r="L30" s="1086"/>
      <c r="M30" s="1086"/>
      <c r="N30" s="1086"/>
      <c r="O30" s="1086"/>
      <c r="P30" s="1086"/>
      <c r="Q30" s="1086"/>
      <c r="R30" s="1086"/>
      <c r="S30" s="1086"/>
      <c r="T30" s="1086"/>
      <c r="U30" s="1086"/>
      <c r="V30" s="1086"/>
      <c r="W30" s="1086"/>
      <c r="X30" s="1086"/>
      <c r="Y30" s="1086"/>
      <c r="Z30" s="1086"/>
      <c r="AA30" s="1086"/>
      <c r="AB30" s="1086"/>
      <c r="AC30" s="1086"/>
      <c r="AD30" s="1086"/>
      <c r="AE30" s="1087"/>
    </row>
    <row r="31" spans="2:31" s="550" customFormat="1" ht="6" customHeight="1" x14ac:dyDescent="0.2">
      <c r="B31" s="574"/>
      <c r="C31" s="575"/>
      <c r="D31" s="575"/>
      <c r="E31" s="575"/>
      <c r="F31" s="576"/>
      <c r="G31" s="568"/>
      <c r="H31" s="471"/>
      <c r="I31" s="471"/>
      <c r="J31" s="471"/>
      <c r="K31" s="471"/>
      <c r="L31" s="471"/>
      <c r="M31" s="471"/>
      <c r="N31" s="471"/>
      <c r="O31" s="471"/>
      <c r="P31" s="471"/>
      <c r="Q31" s="471"/>
      <c r="R31" s="471"/>
      <c r="S31" s="471"/>
      <c r="T31" s="471"/>
      <c r="U31" s="220"/>
      <c r="V31" s="220"/>
      <c r="W31" s="471"/>
      <c r="X31" s="471"/>
      <c r="Y31" s="471"/>
      <c r="Z31" s="471"/>
      <c r="AA31" s="471"/>
      <c r="AB31" s="471"/>
      <c r="AC31" s="471"/>
      <c r="AD31" s="586"/>
      <c r="AE31" s="594"/>
    </row>
    <row r="32" spans="2:31" s="550" customFormat="1" ht="9.75" customHeight="1" x14ac:dyDescent="0.2">
      <c r="B32" s="549"/>
      <c r="C32" s="549"/>
      <c r="D32" s="549"/>
      <c r="E32" s="549"/>
      <c r="F32" s="549"/>
      <c r="U32" s="219"/>
      <c r="V32" s="219"/>
    </row>
    <row r="33" spans="2:31" s="550" customFormat="1" x14ac:dyDescent="0.2">
      <c r="B33" s="550" t="s">
        <v>846</v>
      </c>
      <c r="C33" s="549"/>
      <c r="D33" s="549"/>
      <c r="E33" s="549"/>
      <c r="F33" s="549"/>
      <c r="U33" s="219"/>
      <c r="V33" s="219"/>
    </row>
    <row r="34" spans="2:31" s="550" customFormat="1" ht="6.75" customHeight="1" x14ac:dyDescent="0.2">
      <c r="B34" s="549"/>
      <c r="C34" s="549"/>
      <c r="D34" s="549"/>
      <c r="E34" s="549"/>
      <c r="F34" s="549"/>
      <c r="U34" s="219"/>
      <c r="V34" s="219"/>
    </row>
    <row r="35" spans="2:31" s="550" customFormat="1" ht="4.5" customHeight="1" x14ac:dyDescent="0.2">
      <c r="B35" s="847" t="s">
        <v>839</v>
      </c>
      <c r="C35" s="848"/>
      <c r="D35" s="848"/>
      <c r="E35" s="848"/>
      <c r="F35" s="869"/>
      <c r="G35" s="566"/>
      <c r="H35" s="566"/>
      <c r="I35" s="566"/>
      <c r="J35" s="566"/>
      <c r="K35" s="566"/>
      <c r="L35" s="566"/>
      <c r="M35" s="566"/>
      <c r="N35" s="566"/>
      <c r="O35" s="566"/>
      <c r="P35" s="566"/>
      <c r="Q35" s="566"/>
      <c r="R35" s="566"/>
      <c r="S35" s="566"/>
      <c r="T35" s="566"/>
      <c r="U35" s="566"/>
      <c r="V35" s="566"/>
      <c r="W35" s="566"/>
      <c r="X35" s="566"/>
      <c r="Y35" s="566"/>
      <c r="Z35" s="566"/>
      <c r="AA35" s="565"/>
      <c r="AB35" s="566"/>
      <c r="AC35" s="566"/>
      <c r="AD35" s="592"/>
      <c r="AE35" s="593"/>
    </row>
    <row r="36" spans="2:31" s="550" customFormat="1" ht="13.5" customHeight="1" x14ac:dyDescent="0.2">
      <c r="B36" s="1198"/>
      <c r="C36" s="1092"/>
      <c r="D36" s="1092"/>
      <c r="E36" s="1092"/>
      <c r="F36" s="1199"/>
      <c r="H36" s="550" t="s">
        <v>840</v>
      </c>
      <c r="AA36" s="558"/>
      <c r="AB36" s="169" t="s">
        <v>415</v>
      </c>
      <c r="AC36" s="169" t="s">
        <v>416</v>
      </c>
      <c r="AD36" s="169" t="s">
        <v>417</v>
      </c>
      <c r="AE36" s="216"/>
    </row>
    <row r="37" spans="2:31" s="550" customFormat="1" ht="15.75" customHeight="1" x14ac:dyDescent="0.2">
      <c r="B37" s="1198"/>
      <c r="C37" s="1092"/>
      <c r="D37" s="1092"/>
      <c r="E37" s="1092"/>
      <c r="F37" s="1199"/>
      <c r="I37" s="637" t="s">
        <v>504</v>
      </c>
      <c r="J37" s="1207" t="s">
        <v>841</v>
      </c>
      <c r="K37" s="1208"/>
      <c r="L37" s="1208"/>
      <c r="M37" s="1208"/>
      <c r="N37" s="1208"/>
      <c r="O37" s="1208"/>
      <c r="P37" s="1208"/>
      <c r="Q37" s="1208"/>
      <c r="R37" s="1208"/>
      <c r="S37" s="1208"/>
      <c r="T37" s="1208"/>
      <c r="U37" s="1208"/>
      <c r="V37" s="804"/>
      <c r="W37" s="805"/>
      <c r="X37" s="540" t="s">
        <v>506</v>
      </c>
      <c r="AA37" s="558"/>
      <c r="AB37" s="606"/>
      <c r="AC37" s="486"/>
      <c r="AD37" s="606"/>
      <c r="AE37" s="125"/>
    </row>
    <row r="38" spans="2:31" s="550" customFormat="1" ht="15.75" customHeight="1" x14ac:dyDescent="0.2">
      <c r="B38" s="1200"/>
      <c r="C38" s="1201"/>
      <c r="D38" s="1201"/>
      <c r="E38" s="1201"/>
      <c r="F38" s="1202"/>
      <c r="I38" s="538" t="s">
        <v>507</v>
      </c>
      <c r="J38" s="222" t="s">
        <v>842</v>
      </c>
      <c r="K38" s="471"/>
      <c r="L38" s="471"/>
      <c r="M38" s="471"/>
      <c r="N38" s="471"/>
      <c r="O38" s="471"/>
      <c r="P38" s="471"/>
      <c r="Q38" s="471"/>
      <c r="R38" s="471"/>
      <c r="S38" s="471"/>
      <c r="T38" s="471"/>
      <c r="U38" s="471"/>
      <c r="V38" s="1075"/>
      <c r="W38" s="1076"/>
      <c r="X38" s="471" t="s">
        <v>506</v>
      </c>
      <c r="Y38" s="558"/>
      <c r="Z38" s="219"/>
      <c r="AA38" s="129"/>
      <c r="AB38" s="194" t="s">
        <v>10</v>
      </c>
      <c r="AC38" s="194" t="s">
        <v>416</v>
      </c>
      <c r="AD38" s="194" t="s">
        <v>10</v>
      </c>
      <c r="AE38" s="125"/>
    </row>
    <row r="39" spans="2:31" s="550" customFormat="1" ht="6" customHeight="1" x14ac:dyDescent="0.2">
      <c r="B39" s="1200"/>
      <c r="C39" s="764"/>
      <c r="D39" s="1201"/>
      <c r="E39" s="1201"/>
      <c r="F39" s="1202"/>
      <c r="G39" s="471"/>
      <c r="H39" s="471"/>
      <c r="I39" s="471"/>
      <c r="J39" s="471"/>
      <c r="K39" s="471"/>
      <c r="L39" s="471"/>
      <c r="M39" s="471"/>
      <c r="N39" s="471"/>
      <c r="O39" s="471"/>
      <c r="P39" s="471"/>
      <c r="Q39" s="471"/>
      <c r="R39" s="471"/>
      <c r="S39" s="471"/>
      <c r="T39" s="471"/>
      <c r="U39" s="220"/>
      <c r="V39" s="221"/>
      <c r="W39" s="467"/>
      <c r="X39" s="471"/>
      <c r="Y39" s="471"/>
      <c r="Z39" s="471"/>
      <c r="AA39" s="568"/>
      <c r="AB39" s="471"/>
      <c r="AC39" s="471"/>
      <c r="AD39" s="586"/>
      <c r="AE39" s="594"/>
    </row>
    <row r="40" spans="2:31" s="550" customFormat="1" ht="9.75" customHeight="1" x14ac:dyDescent="0.2">
      <c r="B40" s="549"/>
      <c r="C40" s="549"/>
      <c r="D40" s="549"/>
      <c r="E40" s="549"/>
      <c r="F40" s="549"/>
      <c r="U40" s="219"/>
      <c r="V40" s="218"/>
      <c r="W40" s="486"/>
    </row>
    <row r="41" spans="2:31" s="550" customFormat="1" ht="13.5" customHeight="1" x14ac:dyDescent="0.2">
      <c r="B41" s="550" t="s">
        <v>850</v>
      </c>
      <c r="C41" s="549"/>
      <c r="D41" s="549"/>
      <c r="E41" s="549"/>
      <c r="F41" s="549"/>
      <c r="U41" s="219"/>
      <c r="V41" s="218"/>
      <c r="W41" s="486"/>
    </row>
    <row r="42" spans="2:31" s="550" customFormat="1" x14ac:dyDescent="0.2">
      <c r="B42" s="223" t="s">
        <v>1989</v>
      </c>
      <c r="C42" s="549"/>
      <c r="D42" s="549"/>
      <c r="E42" s="549"/>
      <c r="F42" s="549"/>
      <c r="U42" s="219"/>
      <c r="V42" s="218"/>
      <c r="W42" s="486"/>
    </row>
    <row r="43" spans="2:31" s="550" customFormat="1" ht="4.5" customHeight="1" x14ac:dyDescent="0.2">
      <c r="B43" s="847" t="s">
        <v>839</v>
      </c>
      <c r="C43" s="848"/>
      <c r="D43" s="848"/>
      <c r="E43" s="848"/>
      <c r="F43" s="869"/>
      <c r="G43" s="565"/>
      <c r="H43" s="566"/>
      <c r="I43" s="566"/>
      <c r="J43" s="566"/>
      <c r="K43" s="566"/>
      <c r="L43" s="566"/>
      <c r="M43" s="566"/>
      <c r="N43" s="566"/>
      <c r="O43" s="566"/>
      <c r="P43" s="566"/>
      <c r="Q43" s="566"/>
      <c r="R43" s="566"/>
      <c r="S43" s="566"/>
      <c r="T43" s="566"/>
      <c r="U43" s="566"/>
      <c r="V43" s="464"/>
      <c r="W43" s="464"/>
      <c r="X43" s="566"/>
      <c r="Y43" s="566"/>
      <c r="Z43" s="566"/>
      <c r="AA43" s="565"/>
      <c r="AB43" s="566"/>
      <c r="AC43" s="566"/>
      <c r="AD43" s="592"/>
      <c r="AE43" s="593"/>
    </row>
    <row r="44" spans="2:31" s="550" customFormat="1" ht="13.5" customHeight="1" x14ac:dyDescent="0.2">
      <c r="B44" s="1198"/>
      <c r="C44" s="1092"/>
      <c r="D44" s="1092"/>
      <c r="E44" s="1092"/>
      <c r="F44" s="1199"/>
      <c r="G44" s="558"/>
      <c r="H44" s="550" t="s">
        <v>888</v>
      </c>
      <c r="V44" s="486"/>
      <c r="W44" s="486"/>
      <c r="AA44" s="558"/>
      <c r="AB44" s="169" t="s">
        <v>415</v>
      </c>
      <c r="AC44" s="169" t="s">
        <v>416</v>
      </c>
      <c r="AD44" s="169" t="s">
        <v>417</v>
      </c>
      <c r="AE44" s="216"/>
    </row>
    <row r="45" spans="2:31" s="550" customFormat="1" ht="15.75" customHeight="1" x14ac:dyDescent="0.2">
      <c r="B45" s="1198"/>
      <c r="C45" s="1092"/>
      <c r="D45" s="1092"/>
      <c r="E45" s="1092"/>
      <c r="F45" s="1199"/>
      <c r="G45" s="558"/>
      <c r="I45" s="538" t="s">
        <v>504</v>
      </c>
      <c r="J45" s="1207" t="s">
        <v>841</v>
      </c>
      <c r="K45" s="1208"/>
      <c r="L45" s="1208"/>
      <c r="M45" s="1208"/>
      <c r="N45" s="1208"/>
      <c r="O45" s="1208"/>
      <c r="P45" s="1208"/>
      <c r="Q45" s="1208"/>
      <c r="R45" s="1208"/>
      <c r="S45" s="1208"/>
      <c r="T45" s="1208"/>
      <c r="U45" s="1208"/>
      <c r="V45" s="804"/>
      <c r="W45" s="805"/>
      <c r="X45" s="540" t="s">
        <v>506</v>
      </c>
      <c r="AA45" s="558"/>
      <c r="AB45" s="606"/>
      <c r="AC45" s="486"/>
      <c r="AD45" s="606"/>
      <c r="AE45" s="125"/>
    </row>
    <row r="46" spans="2:31" s="550" customFormat="1" ht="15.75" customHeight="1" x14ac:dyDescent="0.2">
      <c r="B46" s="1198"/>
      <c r="C46" s="1092"/>
      <c r="D46" s="1092"/>
      <c r="E46" s="1092"/>
      <c r="F46" s="1199"/>
      <c r="G46" s="558"/>
      <c r="I46" s="587" t="s">
        <v>507</v>
      </c>
      <c r="J46" s="222" t="s">
        <v>842</v>
      </c>
      <c r="K46" s="471"/>
      <c r="L46" s="471"/>
      <c r="M46" s="471"/>
      <c r="N46" s="471"/>
      <c r="O46" s="471"/>
      <c r="P46" s="471"/>
      <c r="Q46" s="471"/>
      <c r="R46" s="471"/>
      <c r="S46" s="471"/>
      <c r="T46" s="471"/>
      <c r="U46" s="471"/>
      <c r="V46" s="1075"/>
      <c r="W46" s="1076"/>
      <c r="X46" s="569" t="s">
        <v>506</v>
      </c>
      <c r="Z46" s="219"/>
      <c r="AA46" s="129"/>
      <c r="AB46" s="194" t="s">
        <v>10</v>
      </c>
      <c r="AC46" s="194" t="s">
        <v>416</v>
      </c>
      <c r="AD46" s="194" t="s">
        <v>10</v>
      </c>
      <c r="AE46" s="125"/>
    </row>
    <row r="47" spans="2:31" s="550" customFormat="1" ht="6" customHeight="1" x14ac:dyDescent="0.2">
      <c r="B47" s="1200"/>
      <c r="C47" s="1201"/>
      <c r="D47" s="1201"/>
      <c r="E47" s="1201"/>
      <c r="F47" s="1202"/>
      <c r="G47" s="568"/>
      <c r="H47" s="471"/>
      <c r="I47" s="471"/>
      <c r="J47" s="471"/>
      <c r="K47" s="471"/>
      <c r="L47" s="471"/>
      <c r="M47" s="471"/>
      <c r="N47" s="471"/>
      <c r="O47" s="471"/>
      <c r="P47" s="471"/>
      <c r="Q47" s="471"/>
      <c r="R47" s="471"/>
      <c r="S47" s="471"/>
      <c r="T47" s="471"/>
      <c r="U47" s="220"/>
      <c r="V47" s="221"/>
      <c r="W47" s="467"/>
      <c r="X47" s="471"/>
      <c r="Y47" s="471"/>
      <c r="Z47" s="471"/>
      <c r="AA47" s="568"/>
      <c r="AB47" s="471"/>
      <c r="AC47" s="471"/>
      <c r="AD47" s="586"/>
      <c r="AE47" s="594"/>
    </row>
    <row r="48" spans="2:31" s="550" customFormat="1" ht="4.5" customHeight="1" x14ac:dyDescent="0.2">
      <c r="B48" s="847" t="s">
        <v>895</v>
      </c>
      <c r="C48" s="848"/>
      <c r="D48" s="848"/>
      <c r="E48" s="848"/>
      <c r="F48" s="869"/>
      <c r="G48" s="565"/>
      <c r="H48" s="566"/>
      <c r="I48" s="566"/>
      <c r="J48" s="566"/>
      <c r="K48" s="566"/>
      <c r="L48" s="566"/>
      <c r="M48" s="566"/>
      <c r="N48" s="566"/>
      <c r="O48" s="566"/>
      <c r="P48" s="566"/>
      <c r="Q48" s="566"/>
      <c r="R48" s="566"/>
      <c r="S48" s="566"/>
      <c r="T48" s="566"/>
      <c r="U48" s="566"/>
      <c r="V48" s="464"/>
      <c r="W48" s="464"/>
      <c r="X48" s="566"/>
      <c r="Y48" s="566"/>
      <c r="Z48" s="566"/>
      <c r="AA48" s="565"/>
      <c r="AB48" s="566"/>
      <c r="AC48" s="566"/>
      <c r="AD48" s="592"/>
      <c r="AE48" s="593"/>
    </row>
    <row r="49" spans="2:31" s="550" customFormat="1" ht="13.5" customHeight="1" x14ac:dyDescent="0.2">
      <c r="B49" s="1198"/>
      <c r="C49" s="1092"/>
      <c r="D49" s="1092"/>
      <c r="E49" s="1092"/>
      <c r="F49" s="1199"/>
      <c r="G49" s="558"/>
      <c r="H49" s="550" t="s">
        <v>896</v>
      </c>
      <c r="V49" s="486"/>
      <c r="W49" s="486"/>
      <c r="AA49" s="558"/>
      <c r="AB49" s="169" t="s">
        <v>415</v>
      </c>
      <c r="AC49" s="169" t="s">
        <v>416</v>
      </c>
      <c r="AD49" s="169" t="s">
        <v>417</v>
      </c>
      <c r="AE49" s="216"/>
    </row>
    <row r="50" spans="2:31" s="550" customFormat="1" x14ac:dyDescent="0.2">
      <c r="B50" s="1198"/>
      <c r="C50" s="1092"/>
      <c r="D50" s="1092"/>
      <c r="E50" s="1092"/>
      <c r="F50" s="1199"/>
      <c r="G50" s="558"/>
      <c r="I50" s="538" t="s">
        <v>504</v>
      </c>
      <c r="J50" s="1205" t="s">
        <v>897</v>
      </c>
      <c r="K50" s="1206"/>
      <c r="L50" s="1206"/>
      <c r="M50" s="1206"/>
      <c r="N50" s="1206"/>
      <c r="O50" s="1206"/>
      <c r="P50" s="1206"/>
      <c r="Q50" s="1206"/>
      <c r="R50" s="1206"/>
      <c r="S50" s="1206"/>
      <c r="T50" s="1206"/>
      <c r="U50" s="1206"/>
      <c r="V50" s="1078"/>
      <c r="W50" s="804"/>
      <c r="X50" s="540" t="s">
        <v>506</v>
      </c>
      <c r="AA50" s="558"/>
      <c r="AB50" s="606"/>
      <c r="AC50" s="486"/>
      <c r="AD50" s="606"/>
      <c r="AE50" s="125"/>
    </row>
    <row r="51" spans="2:31" s="550" customFormat="1" ht="14.25" customHeight="1" x14ac:dyDescent="0.2">
      <c r="B51" s="1198"/>
      <c r="C51" s="1092"/>
      <c r="D51" s="1092"/>
      <c r="E51" s="1092"/>
      <c r="F51" s="1199"/>
      <c r="G51" s="558"/>
      <c r="I51" s="587" t="s">
        <v>507</v>
      </c>
      <c r="J51" s="1207" t="s">
        <v>856</v>
      </c>
      <c r="K51" s="1208"/>
      <c r="L51" s="1208"/>
      <c r="M51" s="1208"/>
      <c r="N51" s="1208"/>
      <c r="O51" s="1208"/>
      <c r="P51" s="1208"/>
      <c r="Q51" s="1208"/>
      <c r="R51" s="1208"/>
      <c r="S51" s="1208"/>
      <c r="T51" s="1208"/>
      <c r="U51" s="1208"/>
      <c r="V51" s="1078"/>
      <c r="W51" s="804"/>
      <c r="X51" s="569" t="s">
        <v>506</v>
      </c>
      <c r="Z51" s="219"/>
      <c r="AA51" s="129"/>
      <c r="AB51" s="194" t="s">
        <v>10</v>
      </c>
      <c r="AC51" s="194" t="s">
        <v>416</v>
      </c>
      <c r="AD51" s="194" t="s">
        <v>10</v>
      </c>
      <c r="AE51" s="125"/>
    </row>
    <row r="52" spans="2:31" s="550" customFormat="1" ht="6" customHeight="1" x14ac:dyDescent="0.2">
      <c r="B52" s="1200"/>
      <c r="C52" s="1201"/>
      <c r="D52" s="1201"/>
      <c r="E52" s="1201"/>
      <c r="F52" s="1202"/>
      <c r="G52" s="568"/>
      <c r="H52" s="471"/>
      <c r="I52" s="471"/>
      <c r="J52" s="471"/>
      <c r="K52" s="471"/>
      <c r="L52" s="471"/>
      <c r="M52" s="471"/>
      <c r="N52" s="471"/>
      <c r="O52" s="471"/>
      <c r="P52" s="471"/>
      <c r="Q52" s="471"/>
      <c r="R52" s="471"/>
      <c r="S52" s="471"/>
      <c r="T52" s="471"/>
      <c r="U52" s="220"/>
      <c r="V52" s="221"/>
      <c r="W52" s="467"/>
      <c r="X52" s="471"/>
      <c r="Y52" s="471"/>
      <c r="Z52" s="471"/>
      <c r="AA52" s="568"/>
      <c r="AB52" s="471"/>
      <c r="AC52" s="471"/>
      <c r="AD52" s="586"/>
      <c r="AE52" s="594"/>
    </row>
    <row r="53" spans="2:31" s="550" customFormat="1" ht="4.5" customHeight="1" x14ac:dyDescent="0.2">
      <c r="B53" s="847" t="s">
        <v>857</v>
      </c>
      <c r="C53" s="848"/>
      <c r="D53" s="848"/>
      <c r="E53" s="848"/>
      <c r="F53" s="869"/>
      <c r="G53" s="565"/>
      <c r="H53" s="566"/>
      <c r="I53" s="566"/>
      <c r="J53" s="566"/>
      <c r="K53" s="566"/>
      <c r="L53" s="566"/>
      <c r="M53" s="566"/>
      <c r="N53" s="566"/>
      <c r="O53" s="566"/>
      <c r="P53" s="566"/>
      <c r="Q53" s="566"/>
      <c r="R53" s="566"/>
      <c r="S53" s="566"/>
      <c r="T53" s="566"/>
      <c r="U53" s="566"/>
      <c r="V53" s="464"/>
      <c r="W53" s="464"/>
      <c r="X53" s="566"/>
      <c r="Y53" s="566"/>
      <c r="Z53" s="566"/>
      <c r="AA53" s="565"/>
      <c r="AB53" s="566"/>
      <c r="AC53" s="566"/>
      <c r="AD53" s="592"/>
      <c r="AE53" s="593"/>
    </row>
    <row r="54" spans="2:31" s="550" customFormat="1" ht="13.5" customHeight="1" x14ac:dyDescent="0.2">
      <c r="B54" s="1198"/>
      <c r="C54" s="1092"/>
      <c r="D54" s="1092"/>
      <c r="E54" s="1092"/>
      <c r="F54" s="1199"/>
      <c r="G54" s="558"/>
      <c r="H54" s="550" t="s">
        <v>852</v>
      </c>
      <c r="V54" s="486"/>
      <c r="W54" s="486"/>
      <c r="AA54" s="558"/>
      <c r="AB54" s="169" t="s">
        <v>415</v>
      </c>
      <c r="AC54" s="169" t="s">
        <v>416</v>
      </c>
      <c r="AD54" s="169" t="s">
        <v>417</v>
      </c>
      <c r="AE54" s="216"/>
    </row>
    <row r="55" spans="2:31" s="550" customFormat="1" ht="30" customHeight="1" x14ac:dyDescent="0.2">
      <c r="B55" s="1198"/>
      <c r="C55" s="1092"/>
      <c r="D55" s="1092"/>
      <c r="E55" s="1092"/>
      <c r="F55" s="1199"/>
      <c r="G55" s="558"/>
      <c r="I55" s="538" t="s">
        <v>504</v>
      </c>
      <c r="J55" s="1205" t="s">
        <v>898</v>
      </c>
      <c r="K55" s="1206"/>
      <c r="L55" s="1206"/>
      <c r="M55" s="1206"/>
      <c r="N55" s="1206"/>
      <c r="O55" s="1206"/>
      <c r="P55" s="1206"/>
      <c r="Q55" s="1206"/>
      <c r="R55" s="1206"/>
      <c r="S55" s="1206"/>
      <c r="T55" s="1206"/>
      <c r="U55" s="1206"/>
      <c r="V55" s="1078"/>
      <c r="W55" s="804"/>
      <c r="X55" s="540" t="s">
        <v>506</v>
      </c>
      <c r="AA55" s="558"/>
      <c r="AD55" s="2"/>
      <c r="AE55" s="125"/>
    </row>
    <row r="56" spans="2:31" s="550" customFormat="1" ht="33" customHeight="1" x14ac:dyDescent="0.2">
      <c r="B56" s="1198"/>
      <c r="C56" s="1092"/>
      <c r="D56" s="1092"/>
      <c r="E56" s="1092"/>
      <c r="F56" s="1199"/>
      <c r="G56" s="558"/>
      <c r="I56" s="587" t="s">
        <v>507</v>
      </c>
      <c r="J56" s="1207" t="s">
        <v>858</v>
      </c>
      <c r="K56" s="1208"/>
      <c r="L56" s="1208"/>
      <c r="M56" s="1208"/>
      <c r="N56" s="1208"/>
      <c r="O56" s="1208"/>
      <c r="P56" s="1208"/>
      <c r="Q56" s="1208"/>
      <c r="R56" s="1208"/>
      <c r="S56" s="1208"/>
      <c r="T56" s="1208"/>
      <c r="U56" s="1208"/>
      <c r="V56" s="1078"/>
      <c r="W56" s="804"/>
      <c r="X56" s="569" t="s">
        <v>506</v>
      </c>
      <c r="Z56" s="219"/>
      <c r="AA56" s="129"/>
      <c r="AB56" s="194" t="s">
        <v>10</v>
      </c>
      <c r="AC56" s="194" t="s">
        <v>416</v>
      </c>
      <c r="AD56" s="194" t="s">
        <v>10</v>
      </c>
      <c r="AE56" s="125"/>
    </row>
    <row r="57" spans="2:31" s="550" customFormat="1" ht="6" customHeight="1" x14ac:dyDescent="0.2">
      <c r="B57" s="1200"/>
      <c r="C57" s="1201"/>
      <c r="D57" s="1201"/>
      <c r="E57" s="1201"/>
      <c r="F57" s="1202"/>
      <c r="G57" s="568"/>
      <c r="H57" s="471"/>
      <c r="I57" s="471"/>
      <c r="J57" s="471"/>
      <c r="K57" s="471"/>
      <c r="L57" s="471"/>
      <c r="M57" s="471"/>
      <c r="N57" s="471"/>
      <c r="O57" s="471"/>
      <c r="P57" s="471"/>
      <c r="Q57" s="471"/>
      <c r="R57" s="471"/>
      <c r="S57" s="471"/>
      <c r="T57" s="471"/>
      <c r="U57" s="220"/>
      <c r="V57" s="220"/>
      <c r="W57" s="471"/>
      <c r="X57" s="471"/>
      <c r="Y57" s="471"/>
      <c r="Z57" s="471"/>
      <c r="AA57" s="568"/>
      <c r="AB57" s="471"/>
      <c r="AC57" s="471"/>
      <c r="AD57" s="586"/>
      <c r="AE57" s="594"/>
    </row>
    <row r="58" spans="2:31" s="550" customFormat="1" ht="6" customHeight="1" x14ac:dyDescent="0.2">
      <c r="B58" s="549"/>
      <c r="C58" s="549"/>
      <c r="D58" s="549"/>
      <c r="E58" s="549"/>
      <c r="F58" s="549"/>
      <c r="U58" s="219"/>
      <c r="V58" s="219"/>
    </row>
    <row r="59" spans="2:31" s="550" customFormat="1" ht="13.5" customHeight="1" x14ac:dyDescent="0.2">
      <c r="B59" s="1224" t="s">
        <v>859</v>
      </c>
      <c r="C59" s="1203"/>
      <c r="D59" s="224" t="s">
        <v>675</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row>
    <row r="60" spans="2:31" s="550" customFormat="1" ht="37.5" customHeight="1" x14ac:dyDescent="0.2">
      <c r="B60" s="1224" t="s">
        <v>899</v>
      </c>
      <c r="C60" s="1203"/>
      <c r="D60" s="1204" t="s">
        <v>1990</v>
      </c>
      <c r="E60" s="1204"/>
      <c r="F60" s="1204"/>
      <c r="G60" s="1204"/>
      <c r="H60" s="1204"/>
      <c r="I60" s="1204"/>
      <c r="J60" s="1204"/>
      <c r="K60" s="1204"/>
      <c r="L60" s="1204"/>
      <c r="M60" s="1204"/>
      <c r="N60" s="1204"/>
      <c r="O60" s="1204"/>
      <c r="P60" s="1204"/>
      <c r="Q60" s="1204"/>
      <c r="R60" s="1204"/>
      <c r="S60" s="1204"/>
      <c r="T60" s="1204"/>
      <c r="U60" s="1204"/>
      <c r="V60" s="1204"/>
      <c r="W60" s="1204"/>
      <c r="X60" s="1204"/>
      <c r="Y60" s="1204"/>
      <c r="Z60" s="1204"/>
      <c r="AA60" s="1204"/>
      <c r="AB60" s="1204"/>
      <c r="AC60" s="1204"/>
      <c r="AD60" s="1204"/>
      <c r="AE60" s="1204"/>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71" customWidth="1"/>
    <col min="3" max="30" width="3.109375" style="3" customWidth="1"/>
    <col min="31" max="31" width="1.21875" style="3" customWidth="1"/>
    <col min="32" max="16384" width="3.44140625" style="3"/>
  </cols>
  <sheetData>
    <row r="1" spans="2:30" s="550" customFormat="1" x14ac:dyDescent="0.2"/>
    <row r="2" spans="2:30" s="550" customFormat="1" x14ac:dyDescent="0.2">
      <c r="B2" s="550" t="s">
        <v>1775</v>
      </c>
    </row>
    <row r="3" spans="2:30" s="550" customFormat="1" x14ac:dyDescent="0.2">
      <c r="U3" s="504" t="s">
        <v>146</v>
      </c>
      <c r="V3" s="894"/>
      <c r="W3" s="894"/>
      <c r="X3" s="504" t="s">
        <v>147</v>
      </c>
      <c r="Y3" s="894"/>
      <c r="Z3" s="894"/>
      <c r="AA3" s="504" t="s">
        <v>148</v>
      </c>
      <c r="AB3" s="894"/>
      <c r="AC3" s="894"/>
      <c r="AD3" s="504" t="s">
        <v>292</v>
      </c>
    </row>
    <row r="4" spans="2:30" s="550" customFormat="1" x14ac:dyDescent="0.2">
      <c r="AD4" s="504"/>
    </row>
    <row r="5" spans="2:30" s="550" customFormat="1" x14ac:dyDescent="0.2">
      <c r="B5" s="894" t="s">
        <v>821</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2:30" s="550" customFormat="1" x14ac:dyDescent="0.2">
      <c r="B6" s="894" t="s">
        <v>900</v>
      </c>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row>
    <row r="7" spans="2:30" s="550" customFormat="1" x14ac:dyDescent="0.2"/>
    <row r="8" spans="2:30" s="550" customFormat="1" ht="23.25" customHeight="1" x14ac:dyDescent="0.2">
      <c r="B8" s="1091" t="s">
        <v>823</v>
      </c>
      <c r="C8" s="1091"/>
      <c r="D8" s="1091"/>
      <c r="E8" s="1091"/>
      <c r="F8" s="1079"/>
      <c r="G8" s="1221"/>
      <c r="H8" s="1222"/>
      <c r="I8" s="1222"/>
      <c r="J8" s="1222"/>
      <c r="K8" s="1222"/>
      <c r="L8" s="1222"/>
      <c r="M8" s="1222"/>
      <c r="N8" s="1222"/>
      <c r="O8" s="1222"/>
      <c r="P8" s="1222"/>
      <c r="Q8" s="1222"/>
      <c r="R8" s="1222"/>
      <c r="S8" s="1222"/>
      <c r="T8" s="1222"/>
      <c r="U8" s="1222"/>
      <c r="V8" s="1222"/>
      <c r="W8" s="1222"/>
      <c r="X8" s="1222"/>
      <c r="Y8" s="1222"/>
      <c r="Z8" s="1222"/>
      <c r="AA8" s="1222"/>
      <c r="AB8" s="1222"/>
      <c r="AC8" s="1222"/>
      <c r="AD8" s="1223"/>
    </row>
    <row r="9" spans="2:30" ht="23.25" customHeight="1" x14ac:dyDescent="0.2">
      <c r="B9" s="1079" t="s">
        <v>824</v>
      </c>
      <c r="C9" s="1080"/>
      <c r="D9" s="1080"/>
      <c r="E9" s="1080"/>
      <c r="F9" s="1080"/>
      <c r="G9" s="192" t="s">
        <v>10</v>
      </c>
      <c r="H9" s="584" t="s">
        <v>408</v>
      </c>
      <c r="I9" s="584"/>
      <c r="J9" s="584"/>
      <c r="K9" s="584"/>
      <c r="L9" s="193" t="s">
        <v>10</v>
      </c>
      <c r="M9" s="584" t="s">
        <v>409</v>
      </c>
      <c r="N9" s="584"/>
      <c r="O9" s="584"/>
      <c r="P9" s="584"/>
      <c r="Q9" s="193" t="s">
        <v>10</v>
      </c>
      <c r="R9" s="584" t="s">
        <v>410</v>
      </c>
      <c r="S9" s="582"/>
      <c r="T9" s="582"/>
      <c r="U9" s="582"/>
      <c r="V9" s="582"/>
      <c r="W9" s="582"/>
      <c r="X9" s="582"/>
      <c r="Y9" s="582"/>
      <c r="Z9" s="582"/>
      <c r="AA9" s="582"/>
      <c r="AB9" s="582"/>
      <c r="AC9" s="582"/>
      <c r="AD9" s="210"/>
    </row>
    <row r="10" spans="2:30" ht="23.25" customHeight="1" x14ac:dyDescent="0.2">
      <c r="B10" s="1181" t="s">
        <v>825</v>
      </c>
      <c r="C10" s="1182"/>
      <c r="D10" s="1182"/>
      <c r="E10" s="1182"/>
      <c r="F10" s="1183"/>
      <c r="G10" s="192" t="s">
        <v>10</v>
      </c>
      <c r="H10" s="539" t="s">
        <v>901</v>
      </c>
      <c r="I10" s="584"/>
      <c r="J10" s="584"/>
      <c r="K10" s="584"/>
      <c r="L10" s="584"/>
      <c r="M10" s="584"/>
      <c r="N10" s="584"/>
      <c r="O10" s="584"/>
      <c r="P10" s="584"/>
      <c r="Q10" s="584"/>
      <c r="R10" s="584"/>
      <c r="S10" s="539"/>
      <c r="T10" s="193" t="s">
        <v>10</v>
      </c>
      <c r="U10" s="539" t="s">
        <v>902</v>
      </c>
      <c r="V10" s="582"/>
      <c r="W10" s="582"/>
      <c r="X10" s="582"/>
      <c r="Y10" s="582"/>
      <c r="Z10" s="582"/>
      <c r="AA10" s="582"/>
      <c r="AB10" s="582"/>
      <c r="AC10" s="582"/>
      <c r="AD10" s="210"/>
    </row>
    <row r="11" spans="2:30" ht="23.25" customHeight="1" x14ac:dyDescent="0.2">
      <c r="B11" s="1181" t="s">
        <v>829</v>
      </c>
      <c r="C11" s="1182"/>
      <c r="D11" s="1182"/>
      <c r="E11" s="1182"/>
      <c r="F11" s="1183"/>
      <c r="G11" s="211" t="s">
        <v>10</v>
      </c>
      <c r="H11" s="566" t="s">
        <v>830</v>
      </c>
      <c r="I11" s="592"/>
      <c r="J11" s="592"/>
      <c r="K11" s="592"/>
      <c r="L11" s="592"/>
      <c r="M11" s="592"/>
      <c r="N11" s="592"/>
      <c r="O11" s="592"/>
      <c r="P11" s="592"/>
      <c r="Q11" s="592"/>
      <c r="R11" s="592"/>
      <c r="S11" s="201" t="s">
        <v>10</v>
      </c>
      <c r="T11" s="566" t="s">
        <v>831</v>
      </c>
      <c r="U11" s="566"/>
      <c r="V11" s="212"/>
      <c r="W11" s="212"/>
      <c r="X11" s="212"/>
      <c r="Y11" s="212"/>
      <c r="Z11" s="212"/>
      <c r="AA11" s="212"/>
      <c r="AB11" s="212"/>
      <c r="AC11" s="212"/>
      <c r="AD11" s="213"/>
    </row>
    <row r="12" spans="2:30" ht="23.25" customHeight="1" x14ac:dyDescent="0.2">
      <c r="B12" s="1184"/>
      <c r="C12" s="1185"/>
      <c r="D12" s="1185"/>
      <c r="E12" s="1185"/>
      <c r="F12" s="1186"/>
      <c r="G12" s="195" t="s">
        <v>10</v>
      </c>
      <c r="H12" s="471" t="s">
        <v>832</v>
      </c>
      <c r="I12" s="586"/>
      <c r="J12" s="586"/>
      <c r="K12" s="586"/>
      <c r="L12" s="586"/>
      <c r="M12" s="586"/>
      <c r="N12" s="586"/>
      <c r="O12" s="586"/>
      <c r="P12" s="586"/>
      <c r="Q12" s="586"/>
      <c r="R12" s="586"/>
      <c r="S12" s="214"/>
      <c r="T12" s="222"/>
      <c r="U12" s="222"/>
      <c r="V12" s="222"/>
      <c r="W12" s="222"/>
      <c r="X12" s="222"/>
      <c r="Y12" s="222"/>
      <c r="Z12" s="222"/>
      <c r="AA12" s="222"/>
      <c r="AB12" s="222"/>
      <c r="AC12" s="222"/>
      <c r="AD12" s="234"/>
    </row>
    <row r="13" spans="2:30" s="550" customFormat="1" ht="9" customHeight="1" x14ac:dyDescent="0.2"/>
    <row r="14" spans="2:30" s="550" customFormat="1" x14ac:dyDescent="0.2">
      <c r="B14" s="862" t="s">
        <v>833</v>
      </c>
      <c r="C14" s="849"/>
      <c r="D14" s="849"/>
      <c r="E14" s="849"/>
      <c r="F14" s="850"/>
      <c r="G14" s="1256"/>
      <c r="H14" s="1257"/>
      <c r="I14" s="1257"/>
      <c r="J14" s="1257"/>
      <c r="K14" s="1257"/>
      <c r="L14" s="1257"/>
      <c r="M14" s="1257"/>
      <c r="N14" s="1257"/>
      <c r="O14" s="1257"/>
      <c r="P14" s="1257"/>
      <c r="Q14" s="1257"/>
      <c r="R14" s="1257"/>
      <c r="S14" s="1257"/>
      <c r="T14" s="1257"/>
      <c r="U14" s="1257"/>
      <c r="V14" s="1257"/>
      <c r="W14" s="1257"/>
      <c r="X14" s="1257"/>
      <c r="Y14" s="1258"/>
      <c r="Z14" s="591"/>
      <c r="AA14" s="198" t="s">
        <v>415</v>
      </c>
      <c r="AB14" s="198" t="s">
        <v>416</v>
      </c>
      <c r="AC14" s="198" t="s">
        <v>417</v>
      </c>
      <c r="AD14" s="593"/>
    </row>
    <row r="15" spans="2:30" s="550" customFormat="1" ht="27" customHeight="1" x14ac:dyDescent="0.2">
      <c r="B15" s="881"/>
      <c r="C15" s="882"/>
      <c r="D15" s="882"/>
      <c r="E15" s="882"/>
      <c r="F15" s="886"/>
      <c r="G15" s="1259" t="s">
        <v>834</v>
      </c>
      <c r="H15" s="1260"/>
      <c r="I15" s="1260"/>
      <c r="J15" s="1260"/>
      <c r="K15" s="1260"/>
      <c r="L15" s="1260"/>
      <c r="M15" s="1260"/>
      <c r="N15" s="1260"/>
      <c r="O15" s="1260"/>
      <c r="P15" s="1260"/>
      <c r="Q15" s="1260"/>
      <c r="R15" s="1260"/>
      <c r="S15" s="1260"/>
      <c r="T15" s="1260"/>
      <c r="U15" s="1260"/>
      <c r="V15" s="1260"/>
      <c r="W15" s="1260"/>
      <c r="X15" s="1260"/>
      <c r="Y15" s="1261"/>
      <c r="Z15" s="129"/>
      <c r="AA15" s="194" t="s">
        <v>10</v>
      </c>
      <c r="AB15" s="194" t="s">
        <v>416</v>
      </c>
      <c r="AC15" s="194" t="s">
        <v>10</v>
      </c>
      <c r="AD15" s="125"/>
    </row>
    <row r="16" spans="2:30" s="550" customFormat="1" ht="27" customHeight="1" x14ac:dyDescent="0.2">
      <c r="B16" s="866"/>
      <c r="C16" s="867"/>
      <c r="D16" s="867"/>
      <c r="E16" s="867"/>
      <c r="F16" s="868"/>
      <c r="G16" s="1262" t="s">
        <v>835</v>
      </c>
      <c r="H16" s="1263"/>
      <c r="I16" s="1263"/>
      <c r="J16" s="1263"/>
      <c r="K16" s="1263"/>
      <c r="L16" s="1263"/>
      <c r="M16" s="1263"/>
      <c r="N16" s="1263"/>
      <c r="O16" s="1263"/>
      <c r="P16" s="1263"/>
      <c r="Q16" s="1263"/>
      <c r="R16" s="1263"/>
      <c r="S16" s="1263"/>
      <c r="T16" s="1263"/>
      <c r="U16" s="1263"/>
      <c r="V16" s="1263"/>
      <c r="W16" s="1263"/>
      <c r="X16" s="1263"/>
      <c r="Y16" s="1264"/>
      <c r="Z16" s="585"/>
      <c r="AA16" s="196" t="s">
        <v>10</v>
      </c>
      <c r="AB16" s="196" t="s">
        <v>416</v>
      </c>
      <c r="AC16" s="196" t="s">
        <v>10</v>
      </c>
      <c r="AD16" s="594"/>
    </row>
    <row r="17" spans="2:30" s="550" customFormat="1" ht="9" customHeight="1" x14ac:dyDescent="0.2"/>
    <row r="18" spans="2:30" s="550" customFormat="1" x14ac:dyDescent="0.2">
      <c r="B18" s="550" t="s">
        <v>837</v>
      </c>
    </row>
    <row r="19" spans="2:30" s="550" customFormat="1" x14ac:dyDescent="0.2">
      <c r="B19" s="550" t="s">
        <v>838</v>
      </c>
      <c r="AC19" s="2"/>
      <c r="AD19" s="2"/>
    </row>
    <row r="20" spans="2:30" s="550" customFormat="1" ht="4.5" customHeight="1" x14ac:dyDescent="0.2"/>
    <row r="21" spans="2:30" s="550" customFormat="1" ht="4.5" customHeight="1" x14ac:dyDescent="0.2">
      <c r="B21" s="847" t="s">
        <v>839</v>
      </c>
      <c r="C21" s="848"/>
      <c r="D21" s="848"/>
      <c r="E21" s="848"/>
      <c r="F21" s="869"/>
      <c r="G21" s="565"/>
      <c r="H21" s="566"/>
      <c r="I21" s="566"/>
      <c r="J21" s="566"/>
      <c r="K21" s="566"/>
      <c r="L21" s="566"/>
      <c r="M21" s="566"/>
      <c r="N21" s="566"/>
      <c r="O21" s="566"/>
      <c r="P21" s="566"/>
      <c r="Q21" s="566"/>
      <c r="R21" s="566"/>
      <c r="S21" s="566"/>
      <c r="T21" s="566"/>
      <c r="U21" s="566"/>
      <c r="V21" s="566"/>
      <c r="W21" s="566"/>
      <c r="X21" s="566"/>
      <c r="Y21" s="566"/>
      <c r="Z21" s="565"/>
      <c r="AA21" s="566"/>
      <c r="AB21" s="566"/>
      <c r="AC21" s="592"/>
      <c r="AD21" s="593"/>
    </row>
    <row r="22" spans="2:30" s="550" customFormat="1" ht="15.75" customHeight="1" x14ac:dyDescent="0.2">
      <c r="B22" s="1198"/>
      <c r="C22" s="1092"/>
      <c r="D22" s="1092"/>
      <c r="E22" s="1092"/>
      <c r="F22" s="1199"/>
      <c r="G22" s="558"/>
      <c r="H22" s="550" t="s">
        <v>887</v>
      </c>
      <c r="Z22" s="558"/>
      <c r="AA22" s="169" t="s">
        <v>415</v>
      </c>
      <c r="AB22" s="169" t="s">
        <v>416</v>
      </c>
      <c r="AC22" s="169" t="s">
        <v>417</v>
      </c>
      <c r="AD22" s="216"/>
    </row>
    <row r="23" spans="2:30" s="550" customFormat="1" ht="29.25" customHeight="1" x14ac:dyDescent="0.2">
      <c r="B23" s="1198"/>
      <c r="C23" s="1092"/>
      <c r="D23" s="1092"/>
      <c r="E23" s="1092"/>
      <c r="F23" s="1199"/>
      <c r="G23" s="558"/>
      <c r="I23" s="538" t="s">
        <v>504</v>
      </c>
      <c r="J23" s="1205" t="s">
        <v>903</v>
      </c>
      <c r="K23" s="1206"/>
      <c r="L23" s="1206"/>
      <c r="M23" s="1206"/>
      <c r="N23" s="1206"/>
      <c r="O23" s="1206"/>
      <c r="P23" s="1206"/>
      <c r="Q23" s="1206"/>
      <c r="R23" s="1206"/>
      <c r="S23" s="1206"/>
      <c r="T23" s="1206"/>
      <c r="U23" s="1242"/>
      <c r="V23" s="1078"/>
      <c r="W23" s="804"/>
      <c r="X23" s="540" t="s">
        <v>506</v>
      </c>
      <c r="Z23" s="558"/>
      <c r="AA23" s="606"/>
      <c r="AB23" s="486"/>
      <c r="AC23" s="606"/>
      <c r="AD23" s="125"/>
    </row>
    <row r="24" spans="2:30" s="550" customFormat="1" ht="15.75" customHeight="1" x14ac:dyDescent="0.2">
      <c r="B24" s="1198"/>
      <c r="C24" s="1092"/>
      <c r="D24" s="1092"/>
      <c r="E24" s="1092"/>
      <c r="F24" s="1199"/>
      <c r="G24" s="558"/>
      <c r="I24" s="587" t="s">
        <v>507</v>
      </c>
      <c r="J24" s="231" t="s">
        <v>842</v>
      </c>
      <c r="K24" s="471"/>
      <c r="L24" s="471"/>
      <c r="M24" s="471"/>
      <c r="N24" s="471"/>
      <c r="O24" s="471"/>
      <c r="P24" s="471"/>
      <c r="Q24" s="471"/>
      <c r="R24" s="471"/>
      <c r="S24" s="471"/>
      <c r="T24" s="471"/>
      <c r="U24" s="569"/>
      <c r="V24" s="1078"/>
      <c r="W24" s="804"/>
      <c r="X24" s="569" t="s">
        <v>506</v>
      </c>
      <c r="Y24" s="219"/>
      <c r="Z24" s="129"/>
      <c r="AA24" s="194" t="s">
        <v>10</v>
      </c>
      <c r="AB24" s="194" t="s">
        <v>416</v>
      </c>
      <c r="AC24" s="194" t="s">
        <v>10</v>
      </c>
      <c r="AD24" s="125"/>
    </row>
    <row r="25" spans="2:30" s="550" customFormat="1" ht="24" customHeight="1" x14ac:dyDescent="0.2">
      <c r="B25" s="1198"/>
      <c r="C25" s="1092"/>
      <c r="D25" s="1092"/>
      <c r="E25" s="1092"/>
      <c r="F25" s="1199"/>
      <c r="G25" s="558"/>
      <c r="I25" s="1254" t="s">
        <v>904</v>
      </c>
      <c r="J25" s="1254"/>
      <c r="K25" s="1254"/>
      <c r="L25" s="1254"/>
      <c r="M25" s="1254"/>
      <c r="N25" s="1254"/>
      <c r="O25" s="1254"/>
      <c r="P25" s="1254"/>
      <c r="Q25" s="1254"/>
      <c r="R25" s="1254"/>
      <c r="S25" s="1254"/>
      <c r="T25" s="1254"/>
      <c r="U25" s="1254"/>
      <c r="V25" s="1254"/>
      <c r="W25" s="1254"/>
      <c r="X25" s="1254"/>
      <c r="Y25" s="219"/>
      <c r="Z25" s="551"/>
      <c r="AA25" s="486"/>
      <c r="AB25" s="486"/>
      <c r="AC25" s="486"/>
      <c r="AD25" s="552"/>
    </row>
    <row r="26" spans="2:30" s="550" customFormat="1" x14ac:dyDescent="0.2">
      <c r="B26" s="1198"/>
      <c r="C26" s="1092"/>
      <c r="D26" s="1092"/>
      <c r="E26" s="1092"/>
      <c r="F26" s="1199"/>
      <c r="G26" s="558"/>
      <c r="H26" s="550" t="s">
        <v>843</v>
      </c>
      <c r="Z26" s="558"/>
      <c r="AC26" s="2"/>
      <c r="AD26" s="125"/>
    </row>
    <row r="27" spans="2:30" s="550" customFormat="1" ht="15.75" customHeight="1" x14ac:dyDescent="0.2">
      <c r="B27" s="1198"/>
      <c r="C27" s="1092"/>
      <c r="D27" s="1092"/>
      <c r="E27" s="1092"/>
      <c r="F27" s="1199"/>
      <c r="G27" s="558"/>
      <c r="H27" s="550" t="s">
        <v>844</v>
      </c>
      <c r="T27" s="219"/>
      <c r="V27" s="219"/>
      <c r="Z27" s="558"/>
      <c r="AC27" s="2"/>
      <c r="AD27" s="125"/>
    </row>
    <row r="28" spans="2:30" s="550" customFormat="1" ht="29.25" customHeight="1" x14ac:dyDescent="0.2">
      <c r="B28" s="1198"/>
      <c r="C28" s="1092"/>
      <c r="D28" s="1092"/>
      <c r="E28" s="1092"/>
      <c r="F28" s="1199"/>
      <c r="G28" s="558"/>
      <c r="I28" s="538" t="s">
        <v>648</v>
      </c>
      <c r="J28" s="1255" t="s">
        <v>845</v>
      </c>
      <c r="K28" s="1255"/>
      <c r="L28" s="1255"/>
      <c r="M28" s="1255"/>
      <c r="N28" s="1255"/>
      <c r="O28" s="1255"/>
      <c r="P28" s="1255"/>
      <c r="Q28" s="1255"/>
      <c r="R28" s="1255"/>
      <c r="S28" s="1255"/>
      <c r="T28" s="1255"/>
      <c r="U28" s="1255"/>
      <c r="V28" s="1078"/>
      <c r="W28" s="804"/>
      <c r="X28" s="540" t="s">
        <v>506</v>
      </c>
      <c r="Y28" s="219"/>
      <c r="Z28" s="129"/>
      <c r="AA28" s="194" t="s">
        <v>10</v>
      </c>
      <c r="AB28" s="194" t="s">
        <v>416</v>
      </c>
      <c r="AC28" s="194" t="s">
        <v>10</v>
      </c>
      <c r="AD28" s="125"/>
    </row>
    <row r="29" spans="2:30" s="550" customFormat="1" ht="4.5" customHeight="1" x14ac:dyDescent="0.2">
      <c r="B29" s="1200"/>
      <c r="C29" s="1201"/>
      <c r="D29" s="1201"/>
      <c r="E29" s="1201"/>
      <c r="F29" s="1202"/>
      <c r="G29" s="568"/>
      <c r="H29" s="471"/>
      <c r="I29" s="471"/>
      <c r="J29" s="471"/>
      <c r="K29" s="471"/>
      <c r="L29" s="471"/>
      <c r="M29" s="471"/>
      <c r="N29" s="471"/>
      <c r="O29" s="471"/>
      <c r="P29" s="471"/>
      <c r="Q29" s="471"/>
      <c r="R29" s="471"/>
      <c r="S29" s="471"/>
      <c r="T29" s="220"/>
      <c r="U29" s="220"/>
      <c r="V29" s="471"/>
      <c r="W29" s="471"/>
      <c r="X29" s="471"/>
      <c r="Y29" s="471"/>
      <c r="Z29" s="568"/>
      <c r="AA29" s="471"/>
      <c r="AB29" s="471"/>
      <c r="AC29" s="586"/>
      <c r="AD29" s="594"/>
    </row>
    <row r="30" spans="2:30" s="550" customFormat="1" ht="7.5" customHeight="1" x14ac:dyDescent="0.2">
      <c r="B30" s="549"/>
      <c r="C30" s="549"/>
      <c r="D30" s="549"/>
      <c r="E30" s="549"/>
      <c r="F30" s="549"/>
      <c r="T30" s="219"/>
      <c r="U30" s="219"/>
    </row>
    <row r="31" spans="2:30" s="550" customFormat="1" x14ac:dyDescent="0.2">
      <c r="B31" s="550" t="s">
        <v>846</v>
      </c>
      <c r="C31" s="549"/>
      <c r="D31" s="549"/>
      <c r="E31" s="549"/>
      <c r="F31" s="549"/>
      <c r="T31" s="219"/>
      <c r="U31" s="219"/>
    </row>
    <row r="32" spans="2:30" s="550" customFormat="1" ht="4.5" customHeight="1" x14ac:dyDescent="0.2">
      <c r="B32" s="549"/>
      <c r="C32" s="549"/>
      <c r="D32" s="549"/>
      <c r="E32" s="549"/>
      <c r="F32" s="549"/>
      <c r="T32" s="219"/>
      <c r="U32" s="219"/>
    </row>
    <row r="33" spans="1:31" s="550" customFormat="1" ht="4.5" customHeight="1" x14ac:dyDescent="0.2">
      <c r="B33" s="847" t="s">
        <v>839</v>
      </c>
      <c r="C33" s="848"/>
      <c r="D33" s="848"/>
      <c r="E33" s="848"/>
      <c r="F33" s="869"/>
      <c r="G33" s="565"/>
      <c r="H33" s="566"/>
      <c r="I33" s="566"/>
      <c r="J33" s="566"/>
      <c r="K33" s="566"/>
      <c r="L33" s="566"/>
      <c r="M33" s="566"/>
      <c r="N33" s="566"/>
      <c r="O33" s="566"/>
      <c r="P33" s="566"/>
      <c r="Q33" s="566"/>
      <c r="R33" s="566"/>
      <c r="S33" s="566"/>
      <c r="T33" s="566"/>
      <c r="U33" s="566"/>
      <c r="V33" s="566"/>
      <c r="W33" s="566"/>
      <c r="X33" s="566"/>
      <c r="Y33" s="566"/>
      <c r="Z33" s="565"/>
      <c r="AA33" s="566"/>
      <c r="AB33" s="566"/>
      <c r="AC33" s="592"/>
      <c r="AD33" s="593"/>
    </row>
    <row r="34" spans="1:31" s="550" customFormat="1" ht="16.5" customHeight="1" x14ac:dyDescent="0.2">
      <c r="B34" s="1198"/>
      <c r="C34" s="1092"/>
      <c r="D34" s="1092"/>
      <c r="E34" s="1092"/>
      <c r="F34" s="1199"/>
      <c r="G34" s="558"/>
      <c r="H34" s="550" t="s">
        <v>888</v>
      </c>
      <c r="V34" s="486"/>
      <c r="W34" s="486"/>
      <c r="Z34" s="558"/>
      <c r="AA34" s="169" t="s">
        <v>415</v>
      </c>
      <c r="AB34" s="169" t="s">
        <v>416</v>
      </c>
      <c r="AC34" s="169" t="s">
        <v>417</v>
      </c>
      <c r="AD34" s="216"/>
    </row>
    <row r="35" spans="1:31" s="550" customFormat="1" ht="29.25" customHeight="1" x14ac:dyDescent="0.2">
      <c r="B35" s="1198"/>
      <c r="C35" s="1092"/>
      <c r="D35" s="1092"/>
      <c r="E35" s="1092"/>
      <c r="F35" s="1199"/>
      <c r="G35" s="558"/>
      <c r="I35" s="538" t="s">
        <v>504</v>
      </c>
      <c r="J35" s="1207" t="s">
        <v>903</v>
      </c>
      <c r="K35" s="1208"/>
      <c r="L35" s="1208"/>
      <c r="M35" s="1208"/>
      <c r="N35" s="1208"/>
      <c r="O35" s="1208"/>
      <c r="P35" s="1208"/>
      <c r="Q35" s="1208"/>
      <c r="R35" s="1208"/>
      <c r="S35" s="1208"/>
      <c r="T35" s="1208"/>
      <c r="U35" s="539"/>
      <c r="V35" s="804"/>
      <c r="W35" s="805"/>
      <c r="X35" s="540" t="s">
        <v>506</v>
      </c>
      <c r="Z35" s="558"/>
      <c r="AA35" s="606"/>
      <c r="AB35" s="486"/>
      <c r="AC35" s="606"/>
      <c r="AD35" s="125"/>
    </row>
    <row r="36" spans="1:31" s="550" customFormat="1" ht="15.75" customHeight="1" x14ac:dyDescent="0.2">
      <c r="B36" s="1198"/>
      <c r="C36" s="1092"/>
      <c r="D36" s="1092"/>
      <c r="E36" s="1092"/>
      <c r="F36" s="1199"/>
      <c r="G36" s="558"/>
      <c r="I36" s="587" t="s">
        <v>507</v>
      </c>
      <c r="J36" s="222" t="s">
        <v>842</v>
      </c>
      <c r="K36" s="471"/>
      <c r="L36" s="471"/>
      <c r="M36" s="471"/>
      <c r="N36" s="471"/>
      <c r="O36" s="471"/>
      <c r="P36" s="471"/>
      <c r="Q36" s="471"/>
      <c r="R36" s="471"/>
      <c r="S36" s="471"/>
      <c r="T36" s="471"/>
      <c r="U36" s="471"/>
      <c r="V36" s="1075"/>
      <c r="W36" s="1076"/>
      <c r="X36" s="569" t="s">
        <v>506</v>
      </c>
      <c r="Y36" s="219"/>
      <c r="Z36" s="129"/>
      <c r="AA36" s="194" t="s">
        <v>10</v>
      </c>
      <c r="AB36" s="194" t="s">
        <v>416</v>
      </c>
      <c r="AC36" s="194" t="s">
        <v>10</v>
      </c>
      <c r="AD36" s="125"/>
    </row>
    <row r="37" spans="1:31" s="550" customFormat="1" ht="24" customHeight="1" x14ac:dyDescent="0.2">
      <c r="B37" s="1198"/>
      <c r="C37" s="1092"/>
      <c r="D37" s="1092"/>
      <c r="E37" s="1092"/>
      <c r="F37" s="1199"/>
      <c r="G37" s="558"/>
      <c r="I37" s="1254" t="s">
        <v>904</v>
      </c>
      <c r="J37" s="1254"/>
      <c r="K37" s="1254"/>
      <c r="L37" s="1254"/>
      <c r="M37" s="1254"/>
      <c r="N37" s="1254"/>
      <c r="O37" s="1254"/>
      <c r="P37" s="1254"/>
      <c r="Q37" s="1254"/>
      <c r="R37" s="1254"/>
      <c r="S37" s="1254"/>
      <c r="T37" s="1254"/>
      <c r="U37" s="1254"/>
      <c r="V37" s="1254"/>
      <c r="W37" s="1254"/>
      <c r="X37" s="1254"/>
      <c r="Y37" s="219"/>
      <c r="Z37" s="551"/>
      <c r="AA37" s="486"/>
      <c r="AB37" s="486"/>
      <c r="AC37" s="486"/>
      <c r="AD37" s="552"/>
    </row>
    <row r="38" spans="1:31" s="550" customFormat="1" ht="4.5" customHeight="1" x14ac:dyDescent="0.2">
      <c r="A38" s="557"/>
      <c r="B38" s="1201"/>
      <c r="C38" s="1201"/>
      <c r="D38" s="1201"/>
      <c r="E38" s="1201"/>
      <c r="F38" s="1202"/>
      <c r="G38" s="568"/>
      <c r="H38" s="471"/>
      <c r="I38" s="471"/>
      <c r="J38" s="471"/>
      <c r="K38" s="471"/>
      <c r="L38" s="471"/>
      <c r="M38" s="471"/>
      <c r="N38" s="471"/>
      <c r="O38" s="471"/>
      <c r="P38" s="471"/>
      <c r="Q38" s="471"/>
      <c r="R38" s="471"/>
      <c r="S38" s="471"/>
      <c r="T38" s="220"/>
      <c r="U38" s="220"/>
      <c r="V38" s="471"/>
      <c r="W38" s="471"/>
      <c r="X38" s="471"/>
      <c r="Y38" s="471"/>
      <c r="Z38" s="568"/>
      <c r="AA38" s="471"/>
      <c r="AB38" s="471"/>
      <c r="AC38" s="586"/>
      <c r="AD38" s="594"/>
      <c r="AE38" s="558"/>
    </row>
    <row r="39" spans="1:31" s="550" customFormat="1" ht="7.5" customHeight="1" x14ac:dyDescent="0.2">
      <c r="B39" s="549"/>
      <c r="C39" s="478"/>
      <c r="D39" s="549"/>
      <c r="E39" s="549"/>
      <c r="F39" s="549"/>
      <c r="T39" s="219"/>
      <c r="U39" s="219"/>
    </row>
    <row r="40" spans="1:31" s="550" customFormat="1" ht="13.5" customHeight="1" x14ac:dyDescent="0.2">
      <c r="B40" s="550" t="s">
        <v>905</v>
      </c>
      <c r="C40" s="549"/>
      <c r="D40" s="549"/>
      <c r="E40" s="549"/>
      <c r="F40" s="549"/>
      <c r="T40" s="219"/>
      <c r="U40" s="219"/>
    </row>
    <row r="41" spans="1:31" s="550" customFormat="1" x14ac:dyDescent="0.2">
      <c r="B41" s="233" t="s">
        <v>851</v>
      </c>
      <c r="C41" s="472"/>
      <c r="D41" s="549"/>
      <c r="E41" s="549"/>
      <c r="F41" s="549"/>
      <c r="T41" s="219"/>
      <c r="U41" s="219"/>
    </row>
    <row r="42" spans="1:31" s="550" customFormat="1" ht="4.5" customHeight="1" x14ac:dyDescent="0.2">
      <c r="B42" s="847" t="s">
        <v>839</v>
      </c>
      <c r="C42" s="848"/>
      <c r="D42" s="848"/>
      <c r="E42" s="848"/>
      <c r="F42" s="869"/>
      <c r="G42" s="565"/>
      <c r="H42" s="566"/>
      <c r="I42" s="566"/>
      <c r="J42" s="566"/>
      <c r="K42" s="566"/>
      <c r="L42" s="566"/>
      <c r="M42" s="566"/>
      <c r="N42" s="566"/>
      <c r="O42" s="566"/>
      <c r="P42" s="566"/>
      <c r="Q42" s="566"/>
      <c r="R42" s="566"/>
      <c r="S42" s="566"/>
      <c r="T42" s="566"/>
      <c r="U42" s="566"/>
      <c r="V42" s="566"/>
      <c r="W42" s="566"/>
      <c r="X42" s="566"/>
      <c r="Y42" s="566"/>
      <c r="Z42" s="565"/>
      <c r="AA42" s="566"/>
      <c r="AB42" s="566"/>
      <c r="AC42" s="592"/>
      <c r="AD42" s="593"/>
    </row>
    <row r="43" spans="1:31" s="550" customFormat="1" ht="15.75" customHeight="1" x14ac:dyDescent="0.2">
      <c r="B43" s="1198"/>
      <c r="C43" s="1092"/>
      <c r="D43" s="1092"/>
      <c r="E43" s="1092"/>
      <c r="F43" s="1199"/>
      <c r="G43" s="558"/>
      <c r="H43" s="550" t="s">
        <v>847</v>
      </c>
      <c r="Z43" s="558"/>
      <c r="AA43" s="169" t="s">
        <v>415</v>
      </c>
      <c r="AB43" s="169" t="s">
        <v>416</v>
      </c>
      <c r="AC43" s="169" t="s">
        <v>417</v>
      </c>
      <c r="AD43" s="216"/>
    </row>
    <row r="44" spans="1:31" s="550" customFormat="1" ht="29.25" customHeight="1" x14ac:dyDescent="0.2">
      <c r="B44" s="1198"/>
      <c r="C44" s="1092"/>
      <c r="D44" s="1092"/>
      <c r="E44" s="1092"/>
      <c r="F44" s="1199"/>
      <c r="G44" s="558"/>
      <c r="I44" s="538" t="s">
        <v>504</v>
      </c>
      <c r="J44" s="1207" t="s">
        <v>903</v>
      </c>
      <c r="K44" s="1208"/>
      <c r="L44" s="1208"/>
      <c r="M44" s="1208"/>
      <c r="N44" s="1208"/>
      <c r="O44" s="1208"/>
      <c r="P44" s="1208"/>
      <c r="Q44" s="1208"/>
      <c r="R44" s="1208"/>
      <c r="S44" s="1208"/>
      <c r="T44" s="1208"/>
      <c r="U44" s="540"/>
      <c r="V44" s="1078"/>
      <c r="W44" s="804"/>
      <c r="X44" s="540" t="s">
        <v>506</v>
      </c>
      <c r="Z44" s="558"/>
      <c r="AA44" s="606"/>
      <c r="AB44" s="486"/>
      <c r="AC44" s="606"/>
      <c r="AD44" s="125"/>
    </row>
    <row r="45" spans="1:31" s="550" customFormat="1" ht="15.75" customHeight="1" x14ac:dyDescent="0.2">
      <c r="B45" s="1198"/>
      <c r="C45" s="1092"/>
      <c r="D45" s="1092"/>
      <c r="E45" s="1092"/>
      <c r="F45" s="1199"/>
      <c r="G45" s="558"/>
      <c r="I45" s="587" t="s">
        <v>507</v>
      </c>
      <c r="J45" s="222" t="s">
        <v>842</v>
      </c>
      <c r="K45" s="471"/>
      <c r="L45" s="471"/>
      <c r="M45" s="471"/>
      <c r="N45" s="471"/>
      <c r="O45" s="471"/>
      <c r="P45" s="471"/>
      <c r="Q45" s="471"/>
      <c r="R45" s="471"/>
      <c r="S45" s="471"/>
      <c r="T45" s="471"/>
      <c r="U45" s="569"/>
      <c r="V45" s="1078"/>
      <c r="W45" s="804"/>
      <c r="X45" s="569" t="s">
        <v>506</v>
      </c>
      <c r="Y45" s="219"/>
      <c r="Z45" s="129"/>
      <c r="AA45" s="194" t="s">
        <v>10</v>
      </c>
      <c r="AB45" s="194" t="s">
        <v>416</v>
      </c>
      <c r="AC45" s="194" t="s">
        <v>10</v>
      </c>
      <c r="AD45" s="125"/>
    </row>
    <row r="46" spans="1:31" s="550" customFormat="1" ht="24" customHeight="1" x14ac:dyDescent="0.2">
      <c r="B46" s="1198"/>
      <c r="C46" s="1092"/>
      <c r="D46" s="1092"/>
      <c r="E46" s="1092"/>
      <c r="F46" s="1199"/>
      <c r="G46" s="558"/>
      <c r="I46" s="1254" t="s">
        <v>904</v>
      </c>
      <c r="J46" s="1254"/>
      <c r="K46" s="1254"/>
      <c r="L46" s="1254"/>
      <c r="M46" s="1254"/>
      <c r="N46" s="1254"/>
      <c r="O46" s="1254"/>
      <c r="P46" s="1254"/>
      <c r="Q46" s="1254"/>
      <c r="R46" s="1254"/>
      <c r="S46" s="1254"/>
      <c r="T46" s="1254"/>
      <c r="U46" s="1254"/>
      <c r="V46" s="1254"/>
      <c r="W46" s="1254"/>
      <c r="X46" s="1254"/>
      <c r="Y46" s="219"/>
      <c r="Z46" s="551"/>
      <c r="AA46" s="486"/>
      <c r="AB46" s="486"/>
      <c r="AC46" s="486"/>
      <c r="AD46" s="552"/>
    </row>
    <row r="47" spans="1:31" s="550" customFormat="1" ht="4.5" customHeight="1" x14ac:dyDescent="0.2">
      <c r="B47" s="1200"/>
      <c r="C47" s="1201"/>
      <c r="D47" s="1201"/>
      <c r="E47" s="1201"/>
      <c r="F47" s="1202"/>
      <c r="G47" s="568"/>
      <c r="H47" s="471"/>
      <c r="I47" s="471"/>
      <c r="J47" s="471"/>
      <c r="K47" s="471"/>
      <c r="L47" s="471"/>
      <c r="M47" s="471"/>
      <c r="N47" s="471"/>
      <c r="O47" s="471"/>
      <c r="P47" s="471"/>
      <c r="Q47" s="471"/>
      <c r="R47" s="471"/>
      <c r="S47" s="471"/>
      <c r="T47" s="220"/>
      <c r="U47" s="220"/>
      <c r="V47" s="471"/>
      <c r="W47" s="471"/>
      <c r="X47" s="471"/>
      <c r="Y47" s="471"/>
      <c r="Z47" s="568"/>
      <c r="AA47" s="471"/>
      <c r="AB47" s="471"/>
      <c r="AC47" s="586"/>
      <c r="AD47" s="594"/>
    </row>
    <row r="48" spans="1:31" s="550" customFormat="1" ht="4.5" customHeight="1" x14ac:dyDescent="0.2">
      <c r="B48" s="847" t="s">
        <v>895</v>
      </c>
      <c r="C48" s="848"/>
      <c r="D48" s="848"/>
      <c r="E48" s="848"/>
      <c r="F48" s="869"/>
      <c r="G48" s="565"/>
      <c r="H48" s="566"/>
      <c r="I48" s="566"/>
      <c r="J48" s="566"/>
      <c r="K48" s="566"/>
      <c r="L48" s="566"/>
      <c r="M48" s="566"/>
      <c r="N48" s="566"/>
      <c r="O48" s="566"/>
      <c r="P48" s="566"/>
      <c r="Q48" s="566"/>
      <c r="R48" s="566"/>
      <c r="S48" s="566"/>
      <c r="T48" s="566"/>
      <c r="U48" s="566"/>
      <c r="V48" s="566"/>
      <c r="W48" s="566"/>
      <c r="X48" s="566"/>
      <c r="Y48" s="566"/>
      <c r="Z48" s="565"/>
      <c r="AA48" s="566"/>
      <c r="AB48" s="566"/>
      <c r="AC48" s="592"/>
      <c r="AD48" s="593"/>
    </row>
    <row r="49" spans="2:30" s="550" customFormat="1" ht="15.75" customHeight="1" x14ac:dyDescent="0.2">
      <c r="B49" s="1198"/>
      <c r="C49" s="1092"/>
      <c r="D49" s="1092"/>
      <c r="E49" s="1092"/>
      <c r="F49" s="1199"/>
      <c r="G49" s="558"/>
      <c r="H49" s="550" t="s">
        <v>840</v>
      </c>
      <c r="Z49" s="558"/>
      <c r="AA49" s="169" t="s">
        <v>415</v>
      </c>
      <c r="AB49" s="169" t="s">
        <v>416</v>
      </c>
      <c r="AC49" s="169" t="s">
        <v>417</v>
      </c>
      <c r="AD49" s="216"/>
    </row>
    <row r="50" spans="2:30" s="550" customFormat="1" ht="18" customHeight="1" x14ac:dyDescent="0.2">
      <c r="B50" s="1198"/>
      <c r="C50" s="1092"/>
      <c r="D50" s="1092"/>
      <c r="E50" s="1092"/>
      <c r="F50" s="1199"/>
      <c r="G50" s="558"/>
      <c r="I50" s="538" t="s">
        <v>504</v>
      </c>
      <c r="J50" s="1205" t="s">
        <v>855</v>
      </c>
      <c r="K50" s="1206"/>
      <c r="L50" s="1206"/>
      <c r="M50" s="1206"/>
      <c r="N50" s="1206"/>
      <c r="O50" s="1206"/>
      <c r="P50" s="1206"/>
      <c r="Q50" s="1206"/>
      <c r="R50" s="1206"/>
      <c r="S50" s="1206"/>
      <c r="T50" s="1206"/>
      <c r="U50" s="540"/>
      <c r="V50" s="1078"/>
      <c r="W50" s="804"/>
      <c r="X50" s="540" t="s">
        <v>506</v>
      </c>
      <c r="Z50" s="558"/>
      <c r="AA50" s="606"/>
      <c r="AB50" s="486"/>
      <c r="AC50" s="606"/>
      <c r="AD50" s="125"/>
    </row>
    <row r="51" spans="2:30" s="550" customFormat="1" ht="18" customHeight="1" x14ac:dyDescent="0.2">
      <c r="B51" s="1198"/>
      <c r="C51" s="1092"/>
      <c r="D51" s="1092"/>
      <c r="E51" s="1092"/>
      <c r="F51" s="1199"/>
      <c r="G51" s="558"/>
      <c r="I51" s="587" t="s">
        <v>507</v>
      </c>
      <c r="J51" s="1248" t="s">
        <v>856</v>
      </c>
      <c r="K51" s="1249"/>
      <c r="L51" s="1249"/>
      <c r="M51" s="1249"/>
      <c r="N51" s="1249"/>
      <c r="O51" s="1249"/>
      <c r="P51" s="1249"/>
      <c r="Q51" s="1249"/>
      <c r="R51" s="1249"/>
      <c r="S51" s="1249"/>
      <c r="T51" s="1249"/>
      <c r="U51" s="569"/>
      <c r="V51" s="1187"/>
      <c r="W51" s="1075"/>
      <c r="X51" s="569" t="s">
        <v>506</v>
      </c>
      <c r="Y51" s="219"/>
      <c r="Z51" s="129"/>
      <c r="AA51" s="194" t="s">
        <v>10</v>
      </c>
      <c r="AB51" s="194" t="s">
        <v>416</v>
      </c>
      <c r="AC51" s="194" t="s">
        <v>10</v>
      </c>
      <c r="AD51" s="125"/>
    </row>
    <row r="52" spans="2:30" s="550" customFormat="1" ht="4.5" customHeight="1" x14ac:dyDescent="0.2">
      <c r="B52" s="1200"/>
      <c r="C52" s="1201"/>
      <c r="D52" s="1201"/>
      <c r="E52" s="1201"/>
      <c r="F52" s="1202"/>
      <c r="G52" s="568"/>
      <c r="H52" s="471"/>
      <c r="I52" s="471"/>
      <c r="J52" s="471"/>
      <c r="K52" s="471"/>
      <c r="L52" s="471"/>
      <c r="M52" s="471"/>
      <c r="N52" s="471"/>
      <c r="O52" s="471"/>
      <c r="P52" s="471"/>
      <c r="Q52" s="471"/>
      <c r="R52" s="471"/>
      <c r="S52" s="471"/>
      <c r="T52" s="220"/>
      <c r="U52" s="220"/>
      <c r="V52" s="467"/>
      <c r="W52" s="467"/>
      <c r="X52" s="471"/>
      <c r="Y52" s="471"/>
      <c r="Z52" s="568"/>
      <c r="AA52" s="471"/>
      <c r="AB52" s="471"/>
      <c r="AC52" s="586"/>
      <c r="AD52" s="594"/>
    </row>
    <row r="53" spans="2:30" s="550" customFormat="1" ht="4.5" customHeight="1" x14ac:dyDescent="0.2">
      <c r="B53" s="847" t="s">
        <v>857</v>
      </c>
      <c r="C53" s="848"/>
      <c r="D53" s="848"/>
      <c r="E53" s="848"/>
      <c r="F53" s="869"/>
      <c r="G53" s="565"/>
      <c r="H53" s="566"/>
      <c r="I53" s="566"/>
      <c r="J53" s="566"/>
      <c r="K53" s="566"/>
      <c r="L53" s="566"/>
      <c r="M53" s="566"/>
      <c r="N53" s="566"/>
      <c r="O53" s="566"/>
      <c r="P53" s="566"/>
      <c r="Q53" s="566"/>
      <c r="R53" s="566"/>
      <c r="S53" s="566"/>
      <c r="T53" s="566"/>
      <c r="U53" s="566"/>
      <c r="V53" s="464"/>
      <c r="W53" s="464"/>
      <c r="X53" s="566"/>
      <c r="Y53" s="566"/>
      <c r="Z53" s="565"/>
      <c r="AA53" s="566"/>
      <c r="AB53" s="566"/>
      <c r="AC53" s="592"/>
      <c r="AD53" s="593"/>
    </row>
    <row r="54" spans="2:30" s="550" customFormat="1" ht="15.75" customHeight="1" x14ac:dyDescent="0.2">
      <c r="B54" s="1198"/>
      <c r="C54" s="1092"/>
      <c r="D54" s="1092"/>
      <c r="E54" s="1092"/>
      <c r="F54" s="1199"/>
      <c r="G54" s="558"/>
      <c r="H54" s="550" t="s">
        <v>852</v>
      </c>
      <c r="V54" s="486"/>
      <c r="W54" s="486"/>
      <c r="Z54" s="558"/>
      <c r="AA54" s="169" t="s">
        <v>415</v>
      </c>
      <c r="AB54" s="169" t="s">
        <v>416</v>
      </c>
      <c r="AC54" s="169" t="s">
        <v>417</v>
      </c>
      <c r="AD54" s="216"/>
    </row>
    <row r="55" spans="2:30" s="550" customFormat="1" ht="18.75" customHeight="1" x14ac:dyDescent="0.2">
      <c r="B55" s="1198"/>
      <c r="C55" s="1092"/>
      <c r="D55" s="1092"/>
      <c r="E55" s="1092"/>
      <c r="F55" s="1199"/>
      <c r="G55" s="558"/>
      <c r="I55" s="538" t="s">
        <v>504</v>
      </c>
      <c r="J55" s="1205" t="s">
        <v>906</v>
      </c>
      <c r="K55" s="1206"/>
      <c r="L55" s="1206"/>
      <c r="M55" s="1206"/>
      <c r="N55" s="1206"/>
      <c r="O55" s="1206"/>
      <c r="P55" s="1206"/>
      <c r="Q55" s="1206"/>
      <c r="R55" s="1206"/>
      <c r="S55" s="1206"/>
      <c r="T55" s="1206"/>
      <c r="U55" s="540"/>
      <c r="V55" s="1078"/>
      <c r="W55" s="804"/>
      <c r="X55" s="540" t="s">
        <v>506</v>
      </c>
      <c r="Z55" s="558"/>
      <c r="AA55" s="606"/>
      <c r="AB55" s="486"/>
      <c r="AC55" s="606"/>
      <c r="AD55" s="125"/>
    </row>
    <row r="56" spans="2:30" s="550" customFormat="1" ht="29.25" customHeight="1" x14ac:dyDescent="0.2">
      <c r="B56" s="1198"/>
      <c r="C56" s="1092"/>
      <c r="D56" s="1092"/>
      <c r="E56" s="1092"/>
      <c r="F56" s="1199"/>
      <c r="G56" s="558"/>
      <c r="I56" s="587" t="s">
        <v>507</v>
      </c>
      <c r="J56" s="1248" t="s">
        <v>858</v>
      </c>
      <c r="K56" s="1249"/>
      <c r="L56" s="1249"/>
      <c r="M56" s="1249"/>
      <c r="N56" s="1249"/>
      <c r="O56" s="1249"/>
      <c r="P56" s="1249"/>
      <c r="Q56" s="1249"/>
      <c r="R56" s="1249"/>
      <c r="S56" s="1249"/>
      <c r="T56" s="1249"/>
      <c r="U56" s="569"/>
      <c r="V56" s="1187"/>
      <c r="W56" s="1075"/>
      <c r="X56" s="569" t="s">
        <v>506</v>
      </c>
      <c r="Y56" s="219"/>
      <c r="Z56" s="129"/>
      <c r="AA56" s="194" t="s">
        <v>10</v>
      </c>
      <c r="AB56" s="194" t="s">
        <v>416</v>
      </c>
      <c r="AC56" s="194" t="s">
        <v>10</v>
      </c>
      <c r="AD56" s="125"/>
    </row>
    <row r="57" spans="2:30" s="550" customFormat="1" ht="4.5" customHeight="1" x14ac:dyDescent="0.2">
      <c r="B57" s="1200"/>
      <c r="C57" s="1201"/>
      <c r="D57" s="1201"/>
      <c r="E57" s="1201"/>
      <c r="F57" s="1202"/>
      <c r="G57" s="568"/>
      <c r="H57" s="471"/>
      <c r="I57" s="471"/>
      <c r="J57" s="471"/>
      <c r="K57" s="471"/>
      <c r="L57" s="471"/>
      <c r="M57" s="471"/>
      <c r="N57" s="471"/>
      <c r="O57" s="471"/>
      <c r="P57" s="471"/>
      <c r="Q57" s="471"/>
      <c r="R57" s="471"/>
      <c r="S57" s="471"/>
      <c r="T57" s="220"/>
      <c r="U57" s="220"/>
      <c r="V57" s="471"/>
      <c r="W57" s="471"/>
      <c r="X57" s="471"/>
      <c r="Y57" s="471"/>
      <c r="Z57" s="568"/>
      <c r="AA57" s="471"/>
      <c r="AB57" s="471"/>
      <c r="AC57" s="586"/>
      <c r="AD57" s="594"/>
    </row>
    <row r="58" spans="2:30" s="550" customFormat="1" ht="4.5" customHeight="1" x14ac:dyDescent="0.2">
      <c r="B58" s="549"/>
      <c r="C58" s="549"/>
      <c r="D58" s="549"/>
      <c r="E58" s="549"/>
      <c r="F58" s="549"/>
      <c r="T58" s="219"/>
      <c r="U58" s="219"/>
    </row>
    <row r="59" spans="2:30" s="550" customFormat="1" ht="13.5" customHeight="1" x14ac:dyDescent="0.2">
      <c r="B59" s="1224" t="s">
        <v>859</v>
      </c>
      <c r="C59" s="1203"/>
      <c r="D59" s="224" t="s">
        <v>675</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550" customFormat="1" ht="34.5" customHeight="1" x14ac:dyDescent="0.2">
      <c r="B60" s="1224" t="s">
        <v>899</v>
      </c>
      <c r="C60" s="1203"/>
      <c r="D60" s="1204" t="s">
        <v>907</v>
      </c>
      <c r="E60" s="1204"/>
      <c r="F60" s="1204"/>
      <c r="G60" s="1204"/>
      <c r="H60" s="1204"/>
      <c r="I60" s="1204"/>
      <c r="J60" s="1204"/>
      <c r="K60" s="1204"/>
      <c r="L60" s="1204"/>
      <c r="M60" s="1204"/>
      <c r="N60" s="1204"/>
      <c r="O60" s="1204"/>
      <c r="P60" s="1204"/>
      <c r="Q60" s="1204"/>
      <c r="R60" s="1204"/>
      <c r="S60" s="1204"/>
      <c r="T60" s="1204"/>
      <c r="U60" s="1204"/>
      <c r="V60" s="1204"/>
      <c r="W60" s="1204"/>
      <c r="X60" s="1204"/>
      <c r="Y60" s="1204"/>
      <c r="Z60" s="1204"/>
      <c r="AA60" s="1204"/>
      <c r="AB60" s="1204"/>
      <c r="AC60" s="1204"/>
      <c r="AD60" s="1204"/>
    </row>
    <row r="61" spans="2:30" s="550" customFormat="1" ht="71.25" customHeight="1" x14ac:dyDescent="0.2">
      <c r="B61" s="472"/>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row>
    <row r="62" spans="2:30" s="550"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57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57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57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57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57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57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571" customWidth="1"/>
    <col min="3" max="30" width="3.109375" style="3" customWidth="1"/>
    <col min="31" max="31" width="1.21875" style="3" customWidth="1"/>
    <col min="32" max="16384" width="3.44140625" style="3"/>
  </cols>
  <sheetData>
    <row r="1" spans="2:30" s="550" customFormat="1" ht="17.25" customHeight="1" x14ac:dyDescent="0.2"/>
    <row r="2" spans="2:30" s="550" customFormat="1" ht="17.25" customHeight="1" x14ac:dyDescent="0.2">
      <c r="B2" s="550" t="s">
        <v>1776</v>
      </c>
    </row>
    <row r="3" spans="2:30" s="550" customFormat="1" ht="16.5" customHeight="1" x14ac:dyDescent="0.2">
      <c r="U3" s="504" t="s">
        <v>146</v>
      </c>
      <c r="V3" s="894"/>
      <c r="W3" s="894"/>
      <c r="X3" s="504" t="s">
        <v>147</v>
      </c>
      <c r="Y3" s="894"/>
      <c r="Z3" s="894"/>
      <c r="AA3" s="504" t="s">
        <v>148</v>
      </c>
      <c r="AB3" s="894"/>
      <c r="AC3" s="894"/>
      <c r="AD3" s="504" t="s">
        <v>292</v>
      </c>
    </row>
    <row r="4" spans="2:30" s="550" customFormat="1" ht="9.75" customHeight="1" x14ac:dyDescent="0.2">
      <c r="AD4" s="504"/>
    </row>
    <row r="5" spans="2:30" s="550" customFormat="1" ht="17.25" customHeight="1" x14ac:dyDescent="0.2">
      <c r="B5" s="894" t="s">
        <v>821</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2:30" s="550" customFormat="1" ht="32.25" customHeight="1" x14ac:dyDescent="0.2">
      <c r="B6" s="1092" t="s">
        <v>908</v>
      </c>
      <c r="C6" s="1092"/>
      <c r="D6" s="1092"/>
      <c r="E6" s="1092"/>
      <c r="F6" s="1092"/>
      <c r="G6" s="1092"/>
      <c r="H6" s="1092"/>
      <c r="I6" s="1092"/>
      <c r="J6" s="1092"/>
      <c r="K6" s="1092"/>
      <c r="L6" s="1092"/>
      <c r="M6" s="1092"/>
      <c r="N6" s="1092"/>
      <c r="O6" s="1092"/>
      <c r="P6" s="1092"/>
      <c r="Q6" s="1092"/>
      <c r="R6" s="1092"/>
      <c r="S6" s="1092"/>
      <c r="T6" s="1092"/>
      <c r="U6" s="1092"/>
      <c r="V6" s="1092"/>
      <c r="W6" s="1092"/>
      <c r="X6" s="1092"/>
      <c r="Y6" s="1092"/>
      <c r="Z6" s="1092"/>
      <c r="AA6" s="1092"/>
      <c r="AB6" s="1092"/>
      <c r="AC6" s="1092"/>
      <c r="AD6" s="1092"/>
    </row>
    <row r="7" spans="2:30" s="550" customFormat="1" ht="17.25" customHeight="1" x14ac:dyDescent="0.2"/>
    <row r="8" spans="2:30" s="550" customFormat="1" ht="17.25" customHeight="1" x14ac:dyDescent="0.2">
      <c r="B8" s="1091" t="s">
        <v>823</v>
      </c>
      <c r="C8" s="1091"/>
      <c r="D8" s="1091"/>
      <c r="E8" s="1091"/>
      <c r="F8" s="1079"/>
      <c r="G8" s="1221"/>
      <c r="H8" s="1222"/>
      <c r="I8" s="1222"/>
      <c r="J8" s="1222"/>
      <c r="K8" s="1222"/>
      <c r="L8" s="1222"/>
      <c r="M8" s="1222"/>
      <c r="N8" s="1222"/>
      <c r="O8" s="1222"/>
      <c r="P8" s="1222"/>
      <c r="Q8" s="1222"/>
      <c r="R8" s="1222"/>
      <c r="S8" s="1222"/>
      <c r="T8" s="1222"/>
      <c r="U8" s="1222"/>
      <c r="V8" s="1222"/>
      <c r="W8" s="1222"/>
      <c r="X8" s="1222"/>
      <c r="Y8" s="1222"/>
      <c r="Z8" s="1222"/>
      <c r="AA8" s="1222"/>
      <c r="AB8" s="1222"/>
      <c r="AC8" s="1222"/>
      <c r="AD8" s="1223"/>
    </row>
    <row r="9" spans="2:30" ht="17.25" customHeight="1" x14ac:dyDescent="0.2">
      <c r="B9" s="1079" t="s">
        <v>824</v>
      </c>
      <c r="C9" s="1080"/>
      <c r="D9" s="1080"/>
      <c r="E9" s="1080"/>
      <c r="F9" s="1080"/>
      <c r="G9" s="192" t="s">
        <v>10</v>
      </c>
      <c r="H9" s="584" t="s">
        <v>408</v>
      </c>
      <c r="I9" s="584"/>
      <c r="J9" s="584"/>
      <c r="K9" s="584"/>
      <c r="L9" s="193" t="s">
        <v>10</v>
      </c>
      <c r="M9" s="584" t="s">
        <v>409</v>
      </c>
      <c r="N9" s="584"/>
      <c r="O9" s="584"/>
      <c r="P9" s="584"/>
      <c r="Q9" s="193" t="s">
        <v>10</v>
      </c>
      <c r="R9" s="584" t="s">
        <v>410</v>
      </c>
      <c r="S9" s="582"/>
      <c r="T9" s="582"/>
      <c r="U9" s="582"/>
      <c r="V9" s="582"/>
      <c r="W9" s="582"/>
      <c r="X9" s="582"/>
      <c r="Y9" s="582"/>
      <c r="Z9" s="582"/>
      <c r="AA9" s="582"/>
      <c r="AB9" s="582"/>
      <c r="AC9" s="582"/>
      <c r="AD9" s="210"/>
    </row>
    <row r="10" spans="2:30" ht="17.25" customHeight="1" x14ac:dyDescent="0.2">
      <c r="B10" s="1181" t="s">
        <v>825</v>
      </c>
      <c r="C10" s="1182"/>
      <c r="D10" s="1182"/>
      <c r="E10" s="1182"/>
      <c r="F10" s="1183"/>
      <c r="G10" s="194" t="s">
        <v>10</v>
      </c>
      <c r="H10" s="550" t="s">
        <v>909</v>
      </c>
      <c r="I10" s="2"/>
      <c r="J10" s="2"/>
      <c r="K10" s="2"/>
      <c r="L10" s="2"/>
      <c r="M10" s="2"/>
      <c r="N10" s="2"/>
      <c r="O10" s="2"/>
      <c r="P10" s="2"/>
      <c r="Q10" s="2"/>
      <c r="R10" s="2"/>
      <c r="S10" s="226"/>
      <c r="T10" s="226"/>
      <c r="U10" s="226"/>
      <c r="V10" s="226"/>
      <c r="W10" s="226"/>
      <c r="X10" s="226"/>
      <c r="Y10" s="226"/>
      <c r="Z10" s="226"/>
      <c r="AA10" s="226"/>
      <c r="AB10" s="226"/>
      <c r="AC10" s="226"/>
      <c r="AD10" s="227"/>
    </row>
    <row r="11" spans="2:30" ht="17.25" customHeight="1" x14ac:dyDescent="0.2">
      <c r="B11" s="1106"/>
      <c r="C11" s="1093"/>
      <c r="D11" s="1093"/>
      <c r="E11" s="1093"/>
      <c r="F11" s="1105"/>
      <c r="G11" s="194" t="s">
        <v>10</v>
      </c>
      <c r="H11" s="550" t="s">
        <v>910</v>
      </c>
      <c r="I11" s="2"/>
      <c r="J11" s="2"/>
      <c r="K11" s="2"/>
      <c r="L11" s="2"/>
      <c r="M11" s="2"/>
      <c r="N11" s="2"/>
      <c r="O11" s="2"/>
      <c r="P11" s="2"/>
      <c r="Q11" s="2"/>
      <c r="R11" s="2"/>
      <c r="S11" s="226"/>
      <c r="T11" s="226"/>
      <c r="U11" s="226"/>
      <c r="V11" s="226"/>
      <c r="W11" s="226"/>
      <c r="X11" s="226"/>
      <c r="Y11" s="226"/>
      <c r="Z11" s="226"/>
      <c r="AA11" s="226"/>
      <c r="AB11" s="226"/>
      <c r="AC11" s="226"/>
      <c r="AD11" s="227"/>
    </row>
    <row r="12" spans="2:30" ht="17.25" customHeight="1" x14ac:dyDescent="0.2">
      <c r="B12" s="1184"/>
      <c r="C12" s="1185"/>
      <c r="D12" s="1185"/>
      <c r="E12" s="1185"/>
      <c r="F12" s="1186"/>
      <c r="G12" s="194" t="s">
        <v>10</v>
      </c>
      <c r="H12" s="550" t="s">
        <v>911</v>
      </c>
      <c r="I12" s="2"/>
      <c r="J12" s="2"/>
      <c r="K12" s="2"/>
      <c r="L12" s="2"/>
      <c r="M12" s="2"/>
      <c r="N12" s="2"/>
      <c r="O12" s="2"/>
      <c r="P12" s="2"/>
      <c r="Q12" s="2"/>
      <c r="R12" s="2"/>
      <c r="S12" s="226"/>
      <c r="T12" s="226"/>
      <c r="U12" s="226"/>
      <c r="V12" s="226"/>
      <c r="W12" s="226"/>
      <c r="X12" s="226"/>
      <c r="Y12" s="226"/>
      <c r="Z12" s="226"/>
      <c r="AA12" s="226"/>
      <c r="AB12" s="226"/>
      <c r="AC12" s="226"/>
      <c r="AD12" s="227"/>
    </row>
    <row r="13" spans="2:30" ht="17.25" customHeight="1" x14ac:dyDescent="0.2">
      <c r="B13" s="1181" t="s">
        <v>829</v>
      </c>
      <c r="C13" s="1182"/>
      <c r="D13" s="1182"/>
      <c r="E13" s="1182"/>
      <c r="F13" s="1183"/>
      <c r="G13" s="211" t="s">
        <v>10</v>
      </c>
      <c r="H13" s="566" t="s">
        <v>830</v>
      </c>
      <c r="I13" s="592"/>
      <c r="J13" s="592"/>
      <c r="K13" s="592"/>
      <c r="L13" s="592"/>
      <c r="M13" s="592"/>
      <c r="N13" s="592"/>
      <c r="O13" s="592"/>
      <c r="P13" s="592"/>
      <c r="Q13" s="592"/>
      <c r="R13" s="592"/>
      <c r="S13" s="201" t="s">
        <v>10</v>
      </c>
      <c r="T13" s="566" t="s">
        <v>831</v>
      </c>
      <c r="U13" s="212"/>
      <c r="V13" s="212"/>
      <c r="W13" s="212"/>
      <c r="X13" s="212"/>
      <c r="Y13" s="212"/>
      <c r="Z13" s="212"/>
      <c r="AA13" s="212"/>
      <c r="AB13" s="212"/>
      <c r="AC13" s="212"/>
      <c r="AD13" s="213"/>
    </row>
    <row r="14" spans="2:30" ht="17.25" customHeight="1" x14ac:dyDescent="0.2">
      <c r="B14" s="1184"/>
      <c r="C14" s="1185"/>
      <c r="D14" s="1185"/>
      <c r="E14" s="1185"/>
      <c r="F14" s="1186"/>
      <c r="G14" s="195" t="s">
        <v>10</v>
      </c>
      <c r="H14" s="471" t="s">
        <v>832</v>
      </c>
      <c r="I14" s="586"/>
      <c r="J14" s="586"/>
      <c r="K14" s="586"/>
      <c r="L14" s="586"/>
      <c r="M14" s="586"/>
      <c r="N14" s="586"/>
      <c r="O14" s="586"/>
      <c r="P14" s="586"/>
      <c r="Q14" s="586"/>
      <c r="R14" s="586"/>
      <c r="S14" s="214"/>
      <c r="T14" s="214"/>
      <c r="U14" s="214"/>
      <c r="V14" s="214"/>
      <c r="W14" s="214"/>
      <c r="X14" s="214"/>
      <c r="Y14" s="214"/>
      <c r="Z14" s="214"/>
      <c r="AA14" s="214"/>
      <c r="AB14" s="214"/>
      <c r="AC14" s="214"/>
      <c r="AD14" s="215"/>
    </row>
    <row r="15" spans="2:30" s="550" customFormat="1" ht="17.25" customHeight="1" x14ac:dyDescent="0.2"/>
    <row r="16" spans="2:30" s="550" customFormat="1" ht="17.25" customHeight="1" x14ac:dyDescent="0.2">
      <c r="B16" s="550" t="s">
        <v>886</v>
      </c>
    </row>
    <row r="17" spans="2:30" s="550" customFormat="1" ht="17.25" customHeight="1" x14ac:dyDescent="0.2">
      <c r="B17" s="550" t="s">
        <v>838</v>
      </c>
      <c r="AC17" s="2"/>
      <c r="AD17" s="2"/>
    </row>
    <row r="18" spans="2:30" s="550" customFormat="1" ht="17.25" customHeight="1" x14ac:dyDescent="0.2"/>
    <row r="19" spans="2:30" s="550" customFormat="1" ht="17.25" customHeight="1" x14ac:dyDescent="0.2">
      <c r="B19" s="847" t="s">
        <v>839</v>
      </c>
      <c r="C19" s="848"/>
      <c r="D19" s="848"/>
      <c r="E19" s="848"/>
      <c r="F19" s="869"/>
      <c r="G19" s="565"/>
      <c r="H19" s="566"/>
      <c r="I19" s="566"/>
      <c r="J19" s="566"/>
      <c r="K19" s="566"/>
      <c r="L19" s="566"/>
      <c r="M19" s="566"/>
      <c r="N19" s="566"/>
      <c r="O19" s="566"/>
      <c r="P19" s="566"/>
      <c r="Q19" s="566"/>
      <c r="R19" s="566"/>
      <c r="S19" s="566"/>
      <c r="T19" s="566"/>
      <c r="U19" s="566"/>
      <c r="V19" s="566"/>
      <c r="W19" s="566"/>
      <c r="X19" s="566"/>
      <c r="Y19" s="566"/>
      <c r="Z19" s="565"/>
      <c r="AA19" s="566"/>
      <c r="AB19" s="566"/>
      <c r="AC19" s="592"/>
      <c r="AD19" s="593"/>
    </row>
    <row r="20" spans="2:30" s="550" customFormat="1" ht="17.25" customHeight="1" x14ac:dyDescent="0.2">
      <c r="B20" s="1198"/>
      <c r="C20" s="1092"/>
      <c r="D20" s="1092"/>
      <c r="E20" s="1092"/>
      <c r="F20" s="1199"/>
      <c r="G20" s="558"/>
      <c r="H20" s="550" t="s">
        <v>887</v>
      </c>
      <c r="Z20" s="558"/>
      <c r="AA20" s="169" t="s">
        <v>415</v>
      </c>
      <c r="AB20" s="169" t="s">
        <v>416</v>
      </c>
      <c r="AC20" s="169" t="s">
        <v>417</v>
      </c>
      <c r="AD20" s="216"/>
    </row>
    <row r="21" spans="2:30" s="550" customFormat="1" ht="17.25" customHeight="1" x14ac:dyDescent="0.2">
      <c r="B21" s="1198"/>
      <c r="C21" s="1092"/>
      <c r="D21" s="1092"/>
      <c r="E21" s="1092"/>
      <c r="F21" s="1199"/>
      <c r="G21" s="558"/>
      <c r="I21" s="538" t="s">
        <v>504</v>
      </c>
      <c r="J21" s="1207" t="s">
        <v>841</v>
      </c>
      <c r="K21" s="1208"/>
      <c r="L21" s="1208"/>
      <c r="M21" s="1208"/>
      <c r="N21" s="1208"/>
      <c r="O21" s="1208"/>
      <c r="P21" s="1208"/>
      <c r="Q21" s="1208"/>
      <c r="R21" s="1208"/>
      <c r="S21" s="1208"/>
      <c r="T21" s="1208"/>
      <c r="U21" s="804"/>
      <c r="V21" s="805"/>
      <c r="W21" s="540" t="s">
        <v>506</v>
      </c>
      <c r="Z21" s="558"/>
      <c r="AA21" s="606"/>
      <c r="AB21" s="486"/>
      <c r="AC21" s="606"/>
      <c r="AD21" s="125"/>
    </row>
    <row r="22" spans="2:30" s="550" customFormat="1" ht="17.25" customHeight="1" x14ac:dyDescent="0.2">
      <c r="B22" s="1198"/>
      <c r="C22" s="1092"/>
      <c r="D22" s="1092"/>
      <c r="E22" s="1092"/>
      <c r="F22" s="1199"/>
      <c r="G22" s="558"/>
      <c r="I22" s="587" t="s">
        <v>507</v>
      </c>
      <c r="J22" s="222" t="s">
        <v>842</v>
      </c>
      <c r="K22" s="471"/>
      <c r="L22" s="471"/>
      <c r="M22" s="471"/>
      <c r="N22" s="471"/>
      <c r="O22" s="471"/>
      <c r="P22" s="471"/>
      <c r="Q22" s="471"/>
      <c r="R22" s="471"/>
      <c r="S22" s="471"/>
      <c r="T22" s="471"/>
      <c r="U22" s="1075"/>
      <c r="V22" s="1076"/>
      <c r="W22" s="569" t="s">
        <v>506</v>
      </c>
      <c r="Y22" s="219"/>
      <c r="Z22" s="129"/>
      <c r="AA22" s="194" t="s">
        <v>10</v>
      </c>
      <c r="AB22" s="194" t="s">
        <v>416</v>
      </c>
      <c r="AC22" s="194" t="s">
        <v>10</v>
      </c>
      <c r="AD22" s="125"/>
    </row>
    <row r="23" spans="2:30" s="550" customFormat="1" ht="17.25" customHeight="1" x14ac:dyDescent="0.2">
      <c r="B23" s="1198"/>
      <c r="C23" s="1092"/>
      <c r="D23" s="1092"/>
      <c r="E23" s="1092"/>
      <c r="F23" s="1199"/>
      <c r="G23" s="558"/>
      <c r="H23" s="550" t="s">
        <v>843</v>
      </c>
      <c r="U23" s="486"/>
      <c r="V23" s="486"/>
      <c r="Z23" s="558"/>
      <c r="AC23" s="2"/>
      <c r="AD23" s="125"/>
    </row>
    <row r="24" spans="2:30" s="550" customFormat="1" ht="17.25" customHeight="1" x14ac:dyDescent="0.2">
      <c r="B24" s="1198"/>
      <c r="C24" s="1092"/>
      <c r="D24" s="1092"/>
      <c r="E24" s="1092"/>
      <c r="F24" s="1199"/>
      <c r="G24" s="558"/>
      <c r="H24" s="550" t="s">
        <v>844</v>
      </c>
      <c r="T24" s="219"/>
      <c r="U24" s="218"/>
      <c r="V24" s="486"/>
      <c r="Z24" s="558"/>
      <c r="AC24" s="2"/>
      <c r="AD24" s="125"/>
    </row>
    <row r="25" spans="2:30" s="550" customFormat="1" ht="25.5" customHeight="1" x14ac:dyDescent="0.2">
      <c r="B25" s="1198"/>
      <c r="C25" s="1092"/>
      <c r="D25" s="1092"/>
      <c r="E25" s="1092"/>
      <c r="F25" s="1199"/>
      <c r="G25" s="558"/>
      <c r="I25" s="538" t="s">
        <v>648</v>
      </c>
      <c r="J25" s="1208" t="s">
        <v>845</v>
      </c>
      <c r="K25" s="1208"/>
      <c r="L25" s="1208"/>
      <c r="M25" s="1208"/>
      <c r="N25" s="1208"/>
      <c r="O25" s="1208"/>
      <c r="P25" s="1208"/>
      <c r="Q25" s="1208"/>
      <c r="R25" s="1208"/>
      <c r="S25" s="1208"/>
      <c r="T25" s="1208"/>
      <c r="U25" s="804"/>
      <c r="V25" s="805"/>
      <c r="W25" s="540" t="s">
        <v>506</v>
      </c>
      <c r="Y25" s="219"/>
      <c r="Z25" s="129"/>
      <c r="AA25" s="194" t="s">
        <v>10</v>
      </c>
      <c r="AB25" s="194" t="s">
        <v>416</v>
      </c>
      <c r="AC25" s="194" t="s">
        <v>10</v>
      </c>
      <c r="AD25" s="125"/>
    </row>
    <row r="26" spans="2:30" s="550" customFormat="1" ht="17.25" customHeight="1" x14ac:dyDescent="0.2">
      <c r="B26" s="1200"/>
      <c r="C26" s="1201"/>
      <c r="D26" s="1201"/>
      <c r="E26" s="1201"/>
      <c r="F26" s="1202"/>
      <c r="G26" s="568"/>
      <c r="H26" s="471"/>
      <c r="I26" s="471"/>
      <c r="J26" s="471"/>
      <c r="K26" s="471"/>
      <c r="L26" s="471"/>
      <c r="M26" s="471"/>
      <c r="N26" s="471"/>
      <c r="O26" s="471"/>
      <c r="P26" s="471"/>
      <c r="Q26" s="471"/>
      <c r="R26" s="471"/>
      <c r="S26" s="471"/>
      <c r="T26" s="220"/>
      <c r="U26" s="220"/>
      <c r="V26" s="471"/>
      <c r="W26" s="471"/>
      <c r="X26" s="471"/>
      <c r="Y26" s="471"/>
      <c r="Z26" s="568"/>
      <c r="AA26" s="471"/>
      <c r="AB26" s="471"/>
      <c r="AC26" s="586"/>
      <c r="AD26" s="594"/>
    </row>
    <row r="27" spans="2:30" s="550" customFormat="1" ht="17.25" customHeight="1" x14ac:dyDescent="0.2">
      <c r="B27" s="477"/>
      <c r="C27" s="478"/>
      <c r="D27" s="478"/>
      <c r="E27" s="478"/>
      <c r="F27" s="485"/>
      <c r="G27" s="565"/>
      <c r="H27" s="566"/>
      <c r="I27" s="566"/>
      <c r="J27" s="566"/>
      <c r="K27" s="566"/>
      <c r="L27" s="566"/>
      <c r="M27" s="566"/>
      <c r="N27" s="566"/>
      <c r="O27" s="566"/>
      <c r="P27" s="566"/>
      <c r="Q27" s="566"/>
      <c r="R27" s="566"/>
      <c r="S27" s="566"/>
      <c r="T27" s="232"/>
      <c r="U27" s="232"/>
      <c r="V27" s="566"/>
      <c r="W27" s="566"/>
      <c r="X27" s="566"/>
      <c r="Y27" s="566"/>
      <c r="Z27" s="566"/>
      <c r="AA27" s="566"/>
      <c r="AB27" s="566"/>
      <c r="AC27" s="592"/>
      <c r="AD27" s="593"/>
    </row>
    <row r="28" spans="2:30" s="550" customFormat="1" ht="17.25" customHeight="1" x14ac:dyDescent="0.2">
      <c r="B28" s="1198" t="s">
        <v>894</v>
      </c>
      <c r="C28" s="1092"/>
      <c r="D28" s="1092"/>
      <c r="E28" s="1092"/>
      <c r="F28" s="1199"/>
      <c r="G28" s="235" t="s">
        <v>912</v>
      </c>
      <c r="T28" s="219"/>
      <c r="U28" s="219"/>
      <c r="AC28" s="2"/>
      <c r="AD28" s="125"/>
    </row>
    <row r="29" spans="2:30" s="550" customFormat="1" ht="24" customHeight="1" x14ac:dyDescent="0.2">
      <c r="B29" s="1198"/>
      <c r="C29" s="1092"/>
      <c r="D29" s="1092"/>
      <c r="E29" s="1092"/>
      <c r="F29" s="1199"/>
      <c r="G29" s="1085"/>
      <c r="H29" s="1086"/>
      <c r="I29" s="1086"/>
      <c r="J29" s="1086"/>
      <c r="K29" s="1086"/>
      <c r="L29" s="1086"/>
      <c r="M29" s="1086"/>
      <c r="N29" s="1086"/>
      <c r="O29" s="1086"/>
      <c r="P29" s="1086"/>
      <c r="Q29" s="1086"/>
      <c r="R29" s="1086"/>
      <c r="S29" s="1086"/>
      <c r="T29" s="1086"/>
      <c r="U29" s="1086"/>
      <c r="V29" s="1086"/>
      <c r="W29" s="1086"/>
      <c r="X29" s="1086"/>
      <c r="Y29" s="1086"/>
      <c r="Z29" s="1086"/>
      <c r="AA29" s="1086"/>
      <c r="AB29" s="1086"/>
      <c r="AC29" s="1086"/>
      <c r="AD29" s="1087"/>
    </row>
    <row r="30" spans="2:30" s="550" customFormat="1" ht="17.25" customHeight="1" x14ac:dyDescent="0.2">
      <c r="B30" s="574"/>
      <c r="C30" s="575"/>
      <c r="D30" s="575"/>
      <c r="E30" s="575"/>
      <c r="F30" s="576"/>
      <c r="G30" s="568"/>
      <c r="H30" s="471"/>
      <c r="I30" s="471"/>
      <c r="J30" s="471"/>
      <c r="K30" s="471"/>
      <c r="L30" s="471"/>
      <c r="M30" s="471"/>
      <c r="N30" s="471"/>
      <c r="O30" s="471"/>
      <c r="P30" s="471"/>
      <c r="Q30" s="471"/>
      <c r="R30" s="471"/>
      <c r="S30" s="471"/>
      <c r="T30" s="220"/>
      <c r="U30" s="220"/>
      <c r="V30" s="471"/>
      <c r="W30" s="471"/>
      <c r="X30" s="471"/>
      <c r="Y30" s="471"/>
      <c r="Z30" s="471"/>
      <c r="AA30" s="471"/>
      <c r="AB30" s="471"/>
      <c r="AC30" s="586"/>
      <c r="AD30" s="594"/>
    </row>
    <row r="31" spans="2:30" s="550" customFormat="1" ht="17.25" customHeight="1" x14ac:dyDescent="0.2">
      <c r="B31" s="549"/>
      <c r="C31" s="549"/>
      <c r="D31" s="549"/>
      <c r="E31" s="549"/>
      <c r="F31" s="549"/>
      <c r="T31" s="219"/>
      <c r="U31" s="219"/>
    </row>
    <row r="32" spans="2:30" s="550" customFormat="1" ht="17.25" customHeight="1" x14ac:dyDescent="0.2">
      <c r="B32" s="550" t="s">
        <v>846</v>
      </c>
      <c r="C32" s="549"/>
      <c r="D32" s="549"/>
      <c r="E32" s="549"/>
      <c r="F32" s="549"/>
      <c r="T32" s="219"/>
      <c r="U32" s="219"/>
    </row>
    <row r="33" spans="1:31" s="550" customFormat="1" ht="17.25" customHeight="1" x14ac:dyDescent="0.2">
      <c r="B33" s="549"/>
      <c r="C33" s="549"/>
      <c r="D33" s="549"/>
      <c r="E33" s="549"/>
      <c r="F33" s="549"/>
      <c r="T33" s="219"/>
      <c r="U33" s="219"/>
    </row>
    <row r="34" spans="1:31" s="550" customFormat="1" ht="17.25" customHeight="1" x14ac:dyDescent="0.2">
      <c r="B34" s="847" t="s">
        <v>839</v>
      </c>
      <c r="C34" s="848"/>
      <c r="D34" s="848"/>
      <c r="E34" s="848"/>
      <c r="F34" s="869"/>
      <c r="G34" s="565"/>
      <c r="H34" s="566"/>
      <c r="I34" s="566"/>
      <c r="J34" s="566"/>
      <c r="K34" s="566"/>
      <c r="L34" s="566"/>
      <c r="M34" s="566"/>
      <c r="N34" s="566"/>
      <c r="O34" s="566"/>
      <c r="P34" s="566"/>
      <c r="Q34" s="566"/>
      <c r="R34" s="566"/>
      <c r="S34" s="566"/>
      <c r="T34" s="566"/>
      <c r="U34" s="566"/>
      <c r="V34" s="566"/>
      <c r="W34" s="566"/>
      <c r="X34" s="566"/>
      <c r="Y34" s="566"/>
      <c r="Z34" s="565"/>
      <c r="AA34" s="566"/>
      <c r="AB34" s="566"/>
      <c r="AC34" s="592"/>
      <c r="AD34" s="593"/>
    </row>
    <row r="35" spans="1:31" s="550" customFormat="1" ht="17.25" customHeight="1" x14ac:dyDescent="0.2">
      <c r="B35" s="1198"/>
      <c r="C35" s="1092"/>
      <c r="D35" s="1092"/>
      <c r="E35" s="1092"/>
      <c r="F35" s="1199"/>
      <c r="G35" s="558"/>
      <c r="H35" s="550" t="s">
        <v>840</v>
      </c>
      <c r="Z35" s="558"/>
      <c r="AA35" s="169" t="s">
        <v>415</v>
      </c>
      <c r="AB35" s="169" t="s">
        <v>416</v>
      </c>
      <c r="AC35" s="169" t="s">
        <v>417</v>
      </c>
      <c r="AD35" s="216"/>
    </row>
    <row r="36" spans="1:31" s="550" customFormat="1" ht="17.25" customHeight="1" x14ac:dyDescent="0.2">
      <c r="B36" s="1198"/>
      <c r="C36" s="1092"/>
      <c r="D36" s="1092"/>
      <c r="E36" s="1092"/>
      <c r="F36" s="1199"/>
      <c r="G36" s="558"/>
      <c r="I36" s="538" t="s">
        <v>504</v>
      </c>
      <c r="J36" s="1207" t="s">
        <v>841</v>
      </c>
      <c r="K36" s="1208"/>
      <c r="L36" s="1208"/>
      <c r="M36" s="1208"/>
      <c r="N36" s="1208"/>
      <c r="O36" s="1208"/>
      <c r="P36" s="1208"/>
      <c r="Q36" s="1208"/>
      <c r="R36" s="1208"/>
      <c r="S36" s="1208"/>
      <c r="T36" s="1208"/>
      <c r="U36" s="1078"/>
      <c r="V36" s="804"/>
      <c r="W36" s="540" t="s">
        <v>506</v>
      </c>
      <c r="Z36" s="558"/>
      <c r="AA36" s="606"/>
      <c r="AB36" s="486"/>
      <c r="AC36" s="606"/>
      <c r="AD36" s="125"/>
    </row>
    <row r="37" spans="1:31" s="550" customFormat="1" ht="17.25" customHeight="1" x14ac:dyDescent="0.2">
      <c r="B37" s="1198"/>
      <c r="C37" s="1092"/>
      <c r="D37" s="1092"/>
      <c r="E37" s="1092"/>
      <c r="F37" s="1199"/>
      <c r="G37" s="558"/>
      <c r="I37" s="587" t="s">
        <v>507</v>
      </c>
      <c r="J37" s="222" t="s">
        <v>842</v>
      </c>
      <c r="K37" s="471"/>
      <c r="L37" s="471"/>
      <c r="M37" s="471"/>
      <c r="N37" s="471"/>
      <c r="O37" s="471"/>
      <c r="P37" s="471"/>
      <c r="Q37" s="471"/>
      <c r="R37" s="471"/>
      <c r="S37" s="471"/>
      <c r="T37" s="471"/>
      <c r="U37" s="1078"/>
      <c r="V37" s="804"/>
      <c r="W37" s="569" t="s">
        <v>506</v>
      </c>
      <c r="Y37" s="219"/>
      <c r="Z37" s="129"/>
      <c r="AA37" s="194" t="s">
        <v>10</v>
      </c>
      <c r="AB37" s="194" t="s">
        <v>416</v>
      </c>
      <c r="AC37" s="194" t="s">
        <v>10</v>
      </c>
      <c r="AD37" s="125"/>
    </row>
    <row r="38" spans="1:31" s="550" customFormat="1" ht="17.25" customHeight="1" x14ac:dyDescent="0.2">
      <c r="A38" s="557"/>
      <c r="B38" s="1200"/>
      <c r="C38" s="1201"/>
      <c r="D38" s="1201"/>
      <c r="E38" s="1201"/>
      <c r="F38" s="1202"/>
      <c r="G38" s="568"/>
      <c r="H38" s="471"/>
      <c r="I38" s="471"/>
      <c r="J38" s="471"/>
      <c r="K38" s="471"/>
      <c r="L38" s="471"/>
      <c r="M38" s="471"/>
      <c r="N38" s="471"/>
      <c r="O38" s="471"/>
      <c r="P38" s="471"/>
      <c r="Q38" s="471"/>
      <c r="R38" s="471"/>
      <c r="S38" s="471"/>
      <c r="T38" s="220"/>
      <c r="U38" s="220"/>
      <c r="V38" s="471"/>
      <c r="W38" s="471"/>
      <c r="X38" s="471"/>
      <c r="Y38" s="471"/>
      <c r="Z38" s="568"/>
      <c r="AA38" s="471"/>
      <c r="AB38" s="471"/>
      <c r="AC38" s="586"/>
      <c r="AD38" s="594"/>
      <c r="AE38" s="558"/>
    </row>
    <row r="39" spans="1:31" s="550" customFormat="1" ht="17.25" customHeight="1" x14ac:dyDescent="0.2">
      <c r="B39" s="549"/>
      <c r="C39" s="478"/>
      <c r="D39" s="549"/>
      <c r="E39" s="549"/>
      <c r="F39" s="549"/>
      <c r="T39" s="219"/>
      <c r="U39" s="219"/>
    </row>
    <row r="40" spans="1:31" s="550" customFormat="1" ht="17.25" customHeight="1" x14ac:dyDescent="0.2">
      <c r="B40" s="550" t="s">
        <v>850</v>
      </c>
      <c r="C40" s="549"/>
      <c r="D40" s="549"/>
      <c r="E40" s="549"/>
      <c r="F40" s="549"/>
      <c r="T40" s="219"/>
      <c r="U40" s="219"/>
    </row>
    <row r="41" spans="1:31" s="550" customFormat="1" ht="17.25" customHeight="1" x14ac:dyDescent="0.2">
      <c r="B41" s="223" t="s">
        <v>913</v>
      </c>
      <c r="C41" s="549"/>
      <c r="D41" s="549"/>
      <c r="E41" s="549"/>
      <c r="F41" s="549"/>
      <c r="T41" s="219"/>
      <c r="U41" s="219"/>
    </row>
    <row r="42" spans="1:31" s="550" customFormat="1" ht="17.25" customHeight="1" x14ac:dyDescent="0.2">
      <c r="B42" s="847" t="s">
        <v>839</v>
      </c>
      <c r="C42" s="848"/>
      <c r="D42" s="848"/>
      <c r="E42" s="848"/>
      <c r="F42" s="869"/>
      <c r="G42" s="565"/>
      <c r="H42" s="566"/>
      <c r="I42" s="566"/>
      <c r="J42" s="566"/>
      <c r="K42" s="566"/>
      <c r="L42" s="566"/>
      <c r="M42" s="566"/>
      <c r="N42" s="566"/>
      <c r="O42" s="566"/>
      <c r="P42" s="566"/>
      <c r="Q42" s="566"/>
      <c r="R42" s="566"/>
      <c r="S42" s="566"/>
      <c r="T42" s="566"/>
      <c r="U42" s="566"/>
      <c r="V42" s="566"/>
      <c r="W42" s="566"/>
      <c r="X42" s="566"/>
      <c r="Y42" s="566"/>
      <c r="Z42" s="565"/>
      <c r="AA42" s="566"/>
      <c r="AB42" s="566"/>
      <c r="AC42" s="592"/>
      <c r="AD42" s="593"/>
    </row>
    <row r="43" spans="1:31" s="550" customFormat="1" ht="17.25" customHeight="1" x14ac:dyDescent="0.2">
      <c r="B43" s="1198"/>
      <c r="C43" s="1092"/>
      <c r="D43" s="1092"/>
      <c r="E43" s="1092"/>
      <c r="F43" s="1199"/>
      <c r="G43" s="558"/>
      <c r="H43" s="550" t="s">
        <v>888</v>
      </c>
      <c r="Z43" s="558"/>
      <c r="AA43" s="169" t="s">
        <v>415</v>
      </c>
      <c r="AB43" s="169" t="s">
        <v>416</v>
      </c>
      <c r="AC43" s="169" t="s">
        <v>417</v>
      </c>
      <c r="AD43" s="216"/>
    </row>
    <row r="44" spans="1:31" s="550" customFormat="1" ht="17.25" customHeight="1" x14ac:dyDescent="0.2">
      <c r="B44" s="1198"/>
      <c r="C44" s="1092"/>
      <c r="D44" s="1092"/>
      <c r="E44" s="1092"/>
      <c r="F44" s="1199"/>
      <c r="G44" s="558"/>
      <c r="I44" s="538" t="s">
        <v>504</v>
      </c>
      <c r="J44" s="1207" t="s">
        <v>841</v>
      </c>
      <c r="K44" s="1208"/>
      <c r="L44" s="1208"/>
      <c r="M44" s="1208"/>
      <c r="N44" s="1208"/>
      <c r="O44" s="1208"/>
      <c r="P44" s="1208"/>
      <c r="Q44" s="1208"/>
      <c r="R44" s="1208"/>
      <c r="S44" s="1208"/>
      <c r="T44" s="1208"/>
      <c r="U44" s="1078"/>
      <c r="V44" s="804"/>
      <c r="W44" s="540" t="s">
        <v>506</v>
      </c>
      <c r="Z44" s="558"/>
      <c r="AA44" s="606"/>
      <c r="AB44" s="486"/>
      <c r="AC44" s="606"/>
      <c r="AD44" s="125"/>
    </row>
    <row r="45" spans="1:31" s="550" customFormat="1" ht="17.25" customHeight="1" x14ac:dyDescent="0.2">
      <c r="B45" s="1198"/>
      <c r="C45" s="1092"/>
      <c r="D45" s="1092"/>
      <c r="E45" s="1092"/>
      <c r="F45" s="1199"/>
      <c r="G45" s="558"/>
      <c r="I45" s="587" t="s">
        <v>507</v>
      </c>
      <c r="J45" s="222" t="s">
        <v>842</v>
      </c>
      <c r="K45" s="471"/>
      <c r="L45" s="471"/>
      <c r="M45" s="471"/>
      <c r="N45" s="471"/>
      <c r="O45" s="471"/>
      <c r="P45" s="471"/>
      <c r="Q45" s="471"/>
      <c r="R45" s="471"/>
      <c r="S45" s="471"/>
      <c r="T45" s="471"/>
      <c r="U45" s="1078"/>
      <c r="V45" s="804"/>
      <c r="W45" s="569" t="s">
        <v>506</v>
      </c>
      <c r="Y45" s="219"/>
      <c r="Z45" s="129"/>
      <c r="AA45" s="194" t="s">
        <v>10</v>
      </c>
      <c r="AB45" s="194" t="s">
        <v>416</v>
      </c>
      <c r="AC45" s="194" t="s">
        <v>10</v>
      </c>
      <c r="AD45" s="125"/>
    </row>
    <row r="46" spans="1:31" s="550" customFormat="1" ht="17.25" customHeight="1" x14ac:dyDescent="0.2">
      <c r="B46" s="1200"/>
      <c r="C46" s="1201"/>
      <c r="D46" s="1201"/>
      <c r="E46" s="1201"/>
      <c r="F46" s="1202"/>
      <c r="G46" s="568"/>
      <c r="H46" s="471"/>
      <c r="I46" s="471"/>
      <c r="J46" s="471"/>
      <c r="K46" s="471"/>
      <c r="L46" s="471"/>
      <c r="M46" s="471"/>
      <c r="N46" s="471"/>
      <c r="O46" s="471"/>
      <c r="P46" s="471"/>
      <c r="Q46" s="471"/>
      <c r="R46" s="471"/>
      <c r="S46" s="471"/>
      <c r="T46" s="220"/>
      <c r="U46" s="220"/>
      <c r="V46" s="471"/>
      <c r="W46" s="471"/>
      <c r="X46" s="471"/>
      <c r="Y46" s="471"/>
      <c r="Z46" s="568"/>
      <c r="AA46" s="471"/>
      <c r="AB46" s="471"/>
      <c r="AC46" s="586"/>
      <c r="AD46" s="594"/>
    </row>
    <row r="47" spans="1:31" s="550" customFormat="1" ht="17.25" customHeight="1" x14ac:dyDescent="0.2">
      <c r="B47" s="847" t="s">
        <v>895</v>
      </c>
      <c r="C47" s="848"/>
      <c r="D47" s="848"/>
      <c r="E47" s="848"/>
      <c r="F47" s="869"/>
      <c r="G47" s="565"/>
      <c r="H47" s="566"/>
      <c r="I47" s="566"/>
      <c r="J47" s="566"/>
      <c r="K47" s="566"/>
      <c r="L47" s="566"/>
      <c r="M47" s="566"/>
      <c r="N47" s="566"/>
      <c r="O47" s="566"/>
      <c r="P47" s="566"/>
      <c r="Q47" s="566"/>
      <c r="R47" s="566"/>
      <c r="S47" s="566"/>
      <c r="T47" s="566"/>
      <c r="U47" s="566"/>
      <c r="V47" s="566"/>
      <c r="W47" s="566"/>
      <c r="X47" s="566"/>
      <c r="Y47" s="566"/>
      <c r="Z47" s="565"/>
      <c r="AA47" s="566"/>
      <c r="AB47" s="566"/>
      <c r="AC47" s="592"/>
      <c r="AD47" s="593"/>
    </row>
    <row r="48" spans="1:31" s="550" customFormat="1" ht="17.25" customHeight="1" x14ac:dyDescent="0.2">
      <c r="B48" s="1198"/>
      <c r="C48" s="1092"/>
      <c r="D48" s="1092"/>
      <c r="E48" s="1092"/>
      <c r="F48" s="1199"/>
      <c r="G48" s="558"/>
      <c r="H48" s="550" t="s">
        <v>896</v>
      </c>
      <c r="Z48" s="558"/>
      <c r="AA48" s="169" t="s">
        <v>415</v>
      </c>
      <c r="AB48" s="169" t="s">
        <v>416</v>
      </c>
      <c r="AC48" s="169" t="s">
        <v>417</v>
      </c>
      <c r="AD48" s="216"/>
    </row>
    <row r="49" spans="2:30" s="550" customFormat="1" ht="17.25" customHeight="1" x14ac:dyDescent="0.2">
      <c r="B49" s="1198"/>
      <c r="C49" s="1092"/>
      <c r="D49" s="1092"/>
      <c r="E49" s="1092"/>
      <c r="F49" s="1199"/>
      <c r="G49" s="558"/>
      <c r="I49" s="538" t="s">
        <v>504</v>
      </c>
      <c r="J49" s="1205" t="s">
        <v>897</v>
      </c>
      <c r="K49" s="1206"/>
      <c r="L49" s="1206"/>
      <c r="M49" s="1206"/>
      <c r="N49" s="1206"/>
      <c r="O49" s="1206"/>
      <c r="P49" s="1206"/>
      <c r="Q49" s="1206"/>
      <c r="R49" s="1206"/>
      <c r="S49" s="1206"/>
      <c r="T49" s="1206"/>
      <c r="U49" s="1078"/>
      <c r="V49" s="804"/>
      <c r="W49" s="540" t="s">
        <v>506</v>
      </c>
      <c r="Z49" s="558"/>
      <c r="AA49" s="606"/>
      <c r="AB49" s="486"/>
      <c r="AC49" s="606"/>
      <c r="AD49" s="125"/>
    </row>
    <row r="50" spans="2:30" s="550" customFormat="1" ht="17.25" customHeight="1" x14ac:dyDescent="0.2">
      <c r="B50" s="1198"/>
      <c r="C50" s="1092"/>
      <c r="D50" s="1092"/>
      <c r="E50" s="1092"/>
      <c r="F50" s="1199"/>
      <c r="G50" s="558"/>
      <c r="I50" s="587" t="s">
        <v>507</v>
      </c>
      <c r="J50" s="1207" t="s">
        <v>856</v>
      </c>
      <c r="K50" s="1208"/>
      <c r="L50" s="1208"/>
      <c r="M50" s="1208"/>
      <c r="N50" s="1208"/>
      <c r="O50" s="1208"/>
      <c r="P50" s="1208"/>
      <c r="Q50" s="1208"/>
      <c r="R50" s="1208"/>
      <c r="S50" s="1208"/>
      <c r="T50" s="1208"/>
      <c r="U50" s="1078"/>
      <c r="V50" s="804"/>
      <c r="W50" s="569" t="s">
        <v>506</v>
      </c>
      <c r="Y50" s="219"/>
      <c r="Z50" s="129"/>
      <c r="AA50" s="194" t="s">
        <v>10</v>
      </c>
      <c r="AB50" s="194" t="s">
        <v>416</v>
      </c>
      <c r="AC50" s="194" t="s">
        <v>10</v>
      </c>
      <c r="AD50" s="125"/>
    </row>
    <row r="51" spans="2:30" s="550" customFormat="1" ht="17.25" customHeight="1" x14ac:dyDescent="0.2">
      <c r="B51" s="1200"/>
      <c r="C51" s="1201"/>
      <c r="D51" s="1201"/>
      <c r="E51" s="1201"/>
      <c r="F51" s="1202"/>
      <c r="G51" s="568"/>
      <c r="H51" s="471"/>
      <c r="I51" s="471"/>
      <c r="J51" s="471"/>
      <c r="K51" s="471"/>
      <c r="L51" s="471"/>
      <c r="M51" s="471"/>
      <c r="N51" s="471"/>
      <c r="O51" s="471"/>
      <c r="P51" s="471"/>
      <c r="Q51" s="471"/>
      <c r="R51" s="471"/>
      <c r="S51" s="471"/>
      <c r="T51" s="220"/>
      <c r="U51" s="220"/>
      <c r="V51" s="471"/>
      <c r="W51" s="471"/>
      <c r="X51" s="471"/>
      <c r="Y51" s="471"/>
      <c r="Z51" s="568"/>
      <c r="AA51" s="471"/>
      <c r="AB51" s="471"/>
      <c r="AC51" s="586"/>
      <c r="AD51" s="594"/>
    </row>
    <row r="52" spans="2:30" s="550" customFormat="1" ht="17.25" customHeight="1" x14ac:dyDescent="0.2">
      <c r="B52" s="847" t="s">
        <v>857</v>
      </c>
      <c r="C52" s="848"/>
      <c r="D52" s="848"/>
      <c r="E52" s="848"/>
      <c r="F52" s="869"/>
      <c r="G52" s="565"/>
      <c r="H52" s="566"/>
      <c r="I52" s="566"/>
      <c r="J52" s="566"/>
      <c r="K52" s="566"/>
      <c r="L52" s="566"/>
      <c r="M52" s="566"/>
      <c r="N52" s="566"/>
      <c r="O52" s="566"/>
      <c r="P52" s="566"/>
      <c r="Q52" s="566"/>
      <c r="R52" s="566"/>
      <c r="S52" s="566"/>
      <c r="T52" s="566"/>
      <c r="U52" s="566"/>
      <c r="V52" s="566"/>
      <c r="W52" s="566"/>
      <c r="X52" s="566"/>
      <c r="Y52" s="566"/>
      <c r="Z52" s="565"/>
      <c r="AA52" s="566"/>
      <c r="AB52" s="566"/>
      <c r="AC52" s="592"/>
      <c r="AD52" s="593"/>
    </row>
    <row r="53" spans="2:30" s="550" customFormat="1" ht="17.25" customHeight="1" x14ac:dyDescent="0.2">
      <c r="B53" s="1198"/>
      <c r="C53" s="1092"/>
      <c r="D53" s="1092"/>
      <c r="E53" s="1092"/>
      <c r="F53" s="1199"/>
      <c r="G53" s="558"/>
      <c r="H53" s="550" t="s">
        <v>852</v>
      </c>
      <c r="Z53" s="558"/>
      <c r="AA53" s="169" t="s">
        <v>415</v>
      </c>
      <c r="AB53" s="169" t="s">
        <v>416</v>
      </c>
      <c r="AC53" s="169" t="s">
        <v>417</v>
      </c>
      <c r="AD53" s="216"/>
    </row>
    <row r="54" spans="2:30" s="550" customFormat="1" ht="25.5" customHeight="1" x14ac:dyDescent="0.2">
      <c r="B54" s="1198"/>
      <c r="C54" s="1092"/>
      <c r="D54" s="1092"/>
      <c r="E54" s="1092"/>
      <c r="F54" s="1199"/>
      <c r="G54" s="558"/>
      <c r="I54" s="538" t="s">
        <v>504</v>
      </c>
      <c r="J54" s="1205" t="s">
        <v>890</v>
      </c>
      <c r="K54" s="1206"/>
      <c r="L54" s="1206"/>
      <c r="M54" s="1206"/>
      <c r="N54" s="1206"/>
      <c r="O54" s="1206"/>
      <c r="P54" s="1206"/>
      <c r="Q54" s="1206"/>
      <c r="R54" s="1206"/>
      <c r="S54" s="1206"/>
      <c r="T54" s="1206"/>
      <c r="U54" s="1078"/>
      <c r="V54" s="804"/>
      <c r="W54" s="540" t="s">
        <v>506</v>
      </c>
      <c r="Z54" s="558"/>
      <c r="AA54" s="606"/>
      <c r="AB54" s="486"/>
      <c r="AC54" s="606"/>
      <c r="AD54" s="125"/>
    </row>
    <row r="55" spans="2:30" s="550" customFormat="1" ht="26.25" customHeight="1" x14ac:dyDescent="0.2">
      <c r="B55" s="1198"/>
      <c r="C55" s="1092"/>
      <c r="D55" s="1092"/>
      <c r="E55" s="1092"/>
      <c r="F55" s="1199"/>
      <c r="G55" s="558"/>
      <c r="I55" s="587" t="s">
        <v>507</v>
      </c>
      <c r="J55" s="1207" t="s">
        <v>2051</v>
      </c>
      <c r="K55" s="1208"/>
      <c r="L55" s="1208"/>
      <c r="M55" s="1208"/>
      <c r="N55" s="1208"/>
      <c r="O55" s="1208"/>
      <c r="P55" s="1208"/>
      <c r="Q55" s="1208"/>
      <c r="R55" s="1208"/>
      <c r="S55" s="1208"/>
      <c r="T55" s="1208"/>
      <c r="U55" s="1078"/>
      <c r="V55" s="804"/>
      <c r="W55" s="569" t="s">
        <v>506</v>
      </c>
      <c r="Y55" s="219"/>
      <c r="Z55" s="129"/>
      <c r="AA55" s="194" t="s">
        <v>10</v>
      </c>
      <c r="AB55" s="194" t="s">
        <v>416</v>
      </c>
      <c r="AC55" s="194" t="s">
        <v>10</v>
      </c>
      <c r="AD55" s="125"/>
    </row>
    <row r="56" spans="2:30" s="550" customFormat="1" ht="17.25" customHeight="1" x14ac:dyDescent="0.2">
      <c r="B56" s="1200"/>
      <c r="C56" s="1201"/>
      <c r="D56" s="1201"/>
      <c r="E56" s="1201"/>
      <c r="F56" s="1202"/>
      <c r="G56" s="568"/>
      <c r="H56" s="471"/>
      <c r="I56" s="471"/>
      <c r="J56" s="471"/>
      <c r="K56" s="471"/>
      <c r="L56" s="471"/>
      <c r="M56" s="471"/>
      <c r="N56" s="471"/>
      <c r="O56" s="471"/>
      <c r="P56" s="471"/>
      <c r="Q56" s="471"/>
      <c r="R56" s="471"/>
      <c r="S56" s="471"/>
      <c r="T56" s="220"/>
      <c r="U56" s="220"/>
      <c r="V56" s="471"/>
      <c r="W56" s="471"/>
      <c r="X56" s="471"/>
      <c r="Y56" s="471"/>
      <c r="Z56" s="568"/>
      <c r="AA56" s="471"/>
      <c r="AB56" s="471"/>
      <c r="AC56" s="586"/>
      <c r="AD56" s="594"/>
    </row>
    <row r="57" spans="2:30" s="550" customFormat="1" ht="17.25" customHeight="1" x14ac:dyDescent="0.2">
      <c r="B57" s="549"/>
      <c r="C57" s="549"/>
      <c r="D57" s="549"/>
      <c r="E57" s="549"/>
      <c r="F57" s="549"/>
      <c r="T57" s="219"/>
      <c r="U57" s="219"/>
    </row>
    <row r="58" spans="2:30" s="550" customFormat="1" ht="17.25" customHeight="1" x14ac:dyDescent="0.2">
      <c r="B58" s="1224" t="s">
        <v>892</v>
      </c>
      <c r="C58" s="1203"/>
      <c r="D58" s="224" t="s">
        <v>675</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row>
    <row r="59" spans="2:30" s="550" customFormat="1" ht="17.25" customHeight="1" x14ac:dyDescent="0.2">
      <c r="B59" s="1265"/>
      <c r="C59" s="1266"/>
      <c r="D59" s="1267"/>
      <c r="E59" s="1267"/>
      <c r="F59" s="1267"/>
      <c r="G59" s="1267"/>
      <c r="H59" s="1267"/>
      <c r="I59" s="1267"/>
      <c r="J59" s="1267"/>
      <c r="K59" s="1267"/>
      <c r="L59" s="1267"/>
      <c r="M59" s="1267"/>
      <c r="N59" s="1267"/>
      <c r="O59" s="1267"/>
      <c r="P59" s="1267"/>
      <c r="Q59" s="1267"/>
      <c r="R59" s="1267"/>
      <c r="S59" s="1267"/>
      <c r="T59" s="1267"/>
      <c r="U59" s="1267"/>
      <c r="V59" s="1267"/>
      <c r="W59" s="1267"/>
      <c r="X59" s="1267"/>
      <c r="Y59" s="1267"/>
      <c r="Z59" s="1267"/>
      <c r="AA59" s="1267"/>
      <c r="AB59" s="1267"/>
      <c r="AC59" s="1267"/>
      <c r="AD59" s="1267"/>
    </row>
    <row r="60" spans="2:30" s="550" customFormat="1" ht="17.25" customHeight="1" x14ac:dyDescent="0.2">
      <c r="B60" s="472"/>
      <c r="C60" s="472"/>
      <c r="D60" s="472"/>
      <c r="E60" s="472"/>
      <c r="F60" s="472"/>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row>
    <row r="61" spans="2:30" s="550"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57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57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57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57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57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57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571" customWidth="1"/>
    <col min="3" max="30" width="3.109375" style="3" customWidth="1"/>
    <col min="31" max="31" width="1.21875" style="3" customWidth="1"/>
    <col min="32" max="16384" width="3.44140625" style="3"/>
  </cols>
  <sheetData>
    <row r="1" spans="2:30" s="550" customFormat="1" x14ac:dyDescent="0.2"/>
    <row r="2" spans="2:30" s="550" customFormat="1" x14ac:dyDescent="0.2">
      <c r="B2" s="550" t="s">
        <v>1784</v>
      </c>
    </row>
    <row r="3" spans="2:30" s="550" customFormat="1" x14ac:dyDescent="0.2">
      <c r="U3" s="504" t="s">
        <v>146</v>
      </c>
      <c r="V3" s="894"/>
      <c r="W3" s="894"/>
      <c r="X3" s="486" t="s">
        <v>147</v>
      </c>
      <c r="Y3" s="894"/>
      <c r="Z3" s="894"/>
      <c r="AA3" s="486" t="s">
        <v>148</v>
      </c>
      <c r="AB3" s="894"/>
      <c r="AC3" s="894"/>
      <c r="AD3" s="486" t="s">
        <v>292</v>
      </c>
    </row>
    <row r="4" spans="2:30" s="550" customFormat="1" x14ac:dyDescent="0.2">
      <c r="AD4" s="504"/>
    </row>
    <row r="5" spans="2:30" s="550" customFormat="1" ht="27.75" customHeight="1" x14ac:dyDescent="0.2">
      <c r="B5" s="1092" t="s">
        <v>1600</v>
      </c>
      <c r="C5" s="1092"/>
      <c r="D5" s="1092"/>
      <c r="E5" s="1092"/>
      <c r="F5" s="1092"/>
      <c r="G5" s="1092"/>
      <c r="H5" s="1092"/>
      <c r="I5" s="1092"/>
      <c r="J5" s="1092"/>
      <c r="K5" s="1092"/>
      <c r="L5" s="1092"/>
      <c r="M5" s="1092"/>
      <c r="N5" s="1092"/>
      <c r="O5" s="1092"/>
      <c r="P5" s="1092"/>
      <c r="Q5" s="1092"/>
      <c r="R5" s="1092"/>
      <c r="S5" s="1092"/>
      <c r="T5" s="1092"/>
      <c r="U5" s="1092"/>
      <c r="V5" s="1092"/>
      <c r="W5" s="1092"/>
      <c r="X5" s="1092"/>
      <c r="Y5" s="1092"/>
      <c r="Z5" s="1092"/>
      <c r="AA5" s="1092"/>
      <c r="AB5" s="1092"/>
      <c r="AC5" s="1092"/>
      <c r="AD5" s="1092"/>
    </row>
    <row r="6" spans="2:30" s="550" customFormat="1" x14ac:dyDescent="0.2"/>
    <row r="7" spans="2:30" s="550" customFormat="1" ht="23.25" customHeight="1" x14ac:dyDescent="0.2">
      <c r="B7" s="1091" t="s">
        <v>823</v>
      </c>
      <c r="C7" s="1091"/>
      <c r="D7" s="1091"/>
      <c r="E7" s="1091"/>
      <c r="F7" s="1079"/>
      <c r="G7" s="1079"/>
      <c r="H7" s="1080"/>
      <c r="I7" s="1080"/>
      <c r="J7" s="1080"/>
      <c r="K7" s="1080"/>
      <c r="L7" s="1080"/>
      <c r="M7" s="1080"/>
      <c r="N7" s="1080"/>
      <c r="O7" s="1080"/>
      <c r="P7" s="1080"/>
      <c r="Q7" s="1080"/>
      <c r="R7" s="1080"/>
      <c r="S7" s="1080"/>
      <c r="T7" s="1080"/>
      <c r="U7" s="1080"/>
      <c r="V7" s="1080"/>
      <c r="W7" s="1080"/>
      <c r="X7" s="1080"/>
      <c r="Y7" s="1080"/>
      <c r="Z7" s="1080"/>
      <c r="AA7" s="1080"/>
      <c r="AB7" s="1080"/>
      <c r="AC7" s="1080"/>
      <c r="AD7" s="1081"/>
    </row>
    <row r="8" spans="2:30" ht="23.25" customHeight="1" x14ac:dyDescent="0.2">
      <c r="B8" s="1079" t="s">
        <v>824</v>
      </c>
      <c r="C8" s="1080"/>
      <c r="D8" s="1080"/>
      <c r="E8" s="1080"/>
      <c r="F8" s="1081"/>
      <c r="G8" s="192" t="s">
        <v>10</v>
      </c>
      <c r="H8" s="584" t="s">
        <v>408</v>
      </c>
      <c r="I8" s="584"/>
      <c r="J8" s="584"/>
      <c r="K8" s="584"/>
      <c r="L8" s="194" t="s">
        <v>10</v>
      </c>
      <c r="M8" s="584" t="s">
        <v>409</v>
      </c>
      <c r="N8" s="584"/>
      <c r="O8" s="584"/>
      <c r="P8" s="584"/>
      <c r="Q8" s="194" t="s">
        <v>10</v>
      </c>
      <c r="R8" s="584" t="s">
        <v>410</v>
      </c>
      <c r="S8" s="582"/>
      <c r="T8" s="582"/>
      <c r="U8" s="582"/>
      <c r="V8" s="582"/>
      <c r="W8" s="582"/>
      <c r="X8" s="582"/>
      <c r="Y8" s="582"/>
      <c r="Z8" s="582"/>
      <c r="AA8" s="582"/>
      <c r="AB8" s="582"/>
      <c r="AC8" s="582"/>
      <c r="AD8" s="210"/>
    </row>
    <row r="9" spans="2:30" ht="23.25" customHeight="1" x14ac:dyDescent="0.2">
      <c r="B9" s="1181" t="s">
        <v>1601</v>
      </c>
      <c r="C9" s="1182"/>
      <c r="D9" s="1182"/>
      <c r="E9" s="1182"/>
      <c r="F9" s="1183"/>
      <c r="G9" s="194" t="s">
        <v>10</v>
      </c>
      <c r="H9" s="592" t="s">
        <v>1602</v>
      </c>
      <c r="I9" s="592"/>
      <c r="J9" s="592"/>
      <c r="K9" s="592"/>
      <c r="L9" s="592"/>
      <c r="M9" s="592"/>
      <c r="N9" s="592"/>
      <c r="O9" s="592"/>
      <c r="P9" s="592"/>
      <c r="Q9" s="592"/>
      <c r="R9" s="592"/>
      <c r="S9" s="212"/>
      <c r="T9" s="212"/>
      <c r="U9" s="212"/>
      <c r="V9" s="212"/>
      <c r="W9" s="212"/>
      <c r="X9" s="212"/>
      <c r="Y9" s="212"/>
      <c r="Z9" s="212"/>
      <c r="AA9" s="212"/>
      <c r="AB9" s="212"/>
      <c r="AC9" s="212"/>
      <c r="AD9" s="213"/>
    </row>
    <row r="10" spans="2:30" ht="23.25" customHeight="1" x14ac:dyDescent="0.2">
      <c r="B10" s="1106"/>
      <c r="C10" s="1093"/>
      <c r="D10" s="1093"/>
      <c r="E10" s="1093"/>
      <c r="F10" s="1105"/>
      <c r="G10" s="194" t="s">
        <v>10</v>
      </c>
      <c r="H10" s="2" t="s">
        <v>1603</v>
      </c>
      <c r="I10" s="2"/>
      <c r="J10" s="2"/>
      <c r="K10" s="2"/>
      <c r="L10" s="2"/>
      <c r="M10" s="2"/>
      <c r="N10" s="2"/>
      <c r="O10" s="2"/>
      <c r="P10" s="2"/>
      <c r="Q10" s="2"/>
      <c r="R10" s="2"/>
      <c r="S10" s="226"/>
      <c r="T10" s="226"/>
      <c r="U10" s="226"/>
      <c r="V10" s="226"/>
      <c r="W10" s="226"/>
      <c r="X10" s="226"/>
      <c r="Y10" s="226"/>
      <c r="Z10" s="226"/>
      <c r="AA10" s="226"/>
      <c r="AB10" s="226"/>
      <c r="AC10" s="226"/>
      <c r="AD10" s="227"/>
    </row>
    <row r="11" spans="2:30" ht="23.25" customHeight="1" x14ac:dyDescent="0.2">
      <c r="B11" s="1184"/>
      <c r="C11" s="1185"/>
      <c r="D11" s="1185"/>
      <c r="E11" s="1185"/>
      <c r="F11" s="1186"/>
      <c r="G11" s="195" t="s">
        <v>10</v>
      </c>
      <c r="H11" s="586" t="s">
        <v>1604</v>
      </c>
      <c r="I11" s="214"/>
      <c r="J11" s="214"/>
      <c r="K11" s="214"/>
      <c r="L11" s="214"/>
      <c r="M11" s="214"/>
      <c r="N11" s="214"/>
      <c r="O11" s="214"/>
      <c r="P11" s="214"/>
      <c r="Q11" s="214"/>
      <c r="R11" s="214"/>
      <c r="S11" s="214"/>
      <c r="T11" s="214"/>
      <c r="U11" s="214"/>
      <c r="V11" s="214"/>
      <c r="W11" s="214"/>
      <c r="X11" s="214"/>
      <c r="Y11" s="214"/>
      <c r="Z11" s="214"/>
      <c r="AA11" s="214"/>
      <c r="AB11" s="214"/>
      <c r="AC11" s="214"/>
      <c r="AD11" s="215"/>
    </row>
    <row r="12" spans="2:30" s="550" customFormat="1" x14ac:dyDescent="0.2"/>
    <row r="13" spans="2:30" s="550" customFormat="1" x14ac:dyDescent="0.2">
      <c r="B13" s="550" t="s">
        <v>886</v>
      </c>
    </row>
    <row r="14" spans="2:30" s="550" customFormat="1" x14ac:dyDescent="0.2">
      <c r="B14" s="550" t="s">
        <v>838</v>
      </c>
      <c r="AC14" s="2"/>
      <c r="AD14" s="2"/>
    </row>
    <row r="15" spans="2:30" s="550" customFormat="1" ht="6" customHeight="1" x14ac:dyDescent="0.2"/>
    <row r="16" spans="2:30" s="550" customFormat="1" ht="4.5" customHeight="1" x14ac:dyDescent="0.2">
      <c r="B16" s="847" t="s">
        <v>839</v>
      </c>
      <c r="C16" s="848"/>
      <c r="D16" s="848"/>
      <c r="E16" s="848"/>
      <c r="F16" s="869"/>
      <c r="G16" s="565"/>
      <c r="H16" s="566"/>
      <c r="I16" s="566"/>
      <c r="J16" s="566"/>
      <c r="K16" s="566"/>
      <c r="L16" s="566"/>
      <c r="M16" s="566"/>
      <c r="N16" s="566"/>
      <c r="O16" s="566"/>
      <c r="P16" s="566"/>
      <c r="Q16" s="566"/>
      <c r="R16" s="566"/>
      <c r="S16" s="566"/>
      <c r="T16" s="566"/>
      <c r="U16" s="566"/>
      <c r="V16" s="566"/>
      <c r="W16" s="566"/>
      <c r="X16" s="566"/>
      <c r="Y16" s="566"/>
      <c r="Z16" s="565"/>
      <c r="AA16" s="566"/>
      <c r="AB16" s="566"/>
      <c r="AC16" s="1251"/>
      <c r="AD16" s="1252"/>
    </row>
    <row r="17" spans="2:30" s="550" customFormat="1" ht="15.75" customHeight="1" x14ac:dyDescent="0.2">
      <c r="B17" s="1198"/>
      <c r="C17" s="1092"/>
      <c r="D17" s="1092"/>
      <c r="E17" s="1092"/>
      <c r="F17" s="1199"/>
      <c r="G17" s="558"/>
      <c r="H17" s="550" t="s">
        <v>887</v>
      </c>
      <c r="Z17" s="217"/>
      <c r="AA17" s="169" t="s">
        <v>415</v>
      </c>
      <c r="AB17" s="169" t="s">
        <v>416</v>
      </c>
      <c r="AC17" s="169" t="s">
        <v>417</v>
      </c>
      <c r="AD17" s="125"/>
    </row>
    <row r="18" spans="2:30" s="550" customFormat="1" ht="18.75" customHeight="1" x14ac:dyDescent="0.2">
      <c r="B18" s="1198"/>
      <c r="C18" s="1092"/>
      <c r="D18" s="1092"/>
      <c r="E18" s="1092"/>
      <c r="F18" s="1199"/>
      <c r="G18" s="558"/>
      <c r="I18" s="538" t="s">
        <v>504</v>
      </c>
      <c r="J18" s="1207" t="s">
        <v>841</v>
      </c>
      <c r="K18" s="1208"/>
      <c r="L18" s="1208"/>
      <c r="M18" s="1208"/>
      <c r="N18" s="1208"/>
      <c r="O18" s="1208"/>
      <c r="P18" s="1208"/>
      <c r="Q18" s="1208"/>
      <c r="R18" s="1208"/>
      <c r="S18" s="1208"/>
      <c r="T18" s="1208"/>
      <c r="U18" s="539"/>
      <c r="V18" s="804"/>
      <c r="W18" s="805"/>
      <c r="X18" s="540" t="s">
        <v>506</v>
      </c>
      <c r="Z18" s="129"/>
      <c r="AA18" s="169"/>
      <c r="AB18" s="169"/>
      <c r="AC18" s="169"/>
      <c r="AD18" s="125"/>
    </row>
    <row r="19" spans="2:30" s="550" customFormat="1" ht="18.75" customHeight="1" x14ac:dyDescent="0.2">
      <c r="B19" s="1198"/>
      <c r="C19" s="1092"/>
      <c r="D19" s="1092"/>
      <c r="E19" s="1092"/>
      <c r="F19" s="1199"/>
      <c r="G19" s="558"/>
      <c r="I19" s="538" t="s">
        <v>507</v>
      </c>
      <c r="J19" s="579" t="s">
        <v>842</v>
      </c>
      <c r="K19" s="539"/>
      <c r="L19" s="539"/>
      <c r="M19" s="539"/>
      <c r="N19" s="539"/>
      <c r="O19" s="539"/>
      <c r="P19" s="539"/>
      <c r="Q19" s="539"/>
      <c r="R19" s="539"/>
      <c r="S19" s="539"/>
      <c r="T19" s="539"/>
      <c r="U19" s="540"/>
      <c r="V19" s="1075"/>
      <c r="W19" s="1076"/>
      <c r="X19" s="569" t="s">
        <v>506</v>
      </c>
      <c r="Y19" s="219"/>
      <c r="Z19" s="129"/>
      <c r="AA19" s="194" t="s">
        <v>10</v>
      </c>
      <c r="AB19" s="194" t="s">
        <v>416</v>
      </c>
      <c r="AC19" s="194" t="s">
        <v>10</v>
      </c>
      <c r="AD19" s="125"/>
    </row>
    <row r="20" spans="2:30" s="550" customFormat="1" x14ac:dyDescent="0.2">
      <c r="B20" s="1198"/>
      <c r="C20" s="1092"/>
      <c r="D20" s="1092"/>
      <c r="E20" s="1092"/>
      <c r="F20" s="1199"/>
      <c r="G20" s="558"/>
      <c r="H20" s="550" t="s">
        <v>843</v>
      </c>
      <c r="Z20" s="558"/>
      <c r="AA20" s="2"/>
      <c r="AB20" s="486"/>
      <c r="AC20" s="2"/>
      <c r="AD20" s="125"/>
    </row>
    <row r="21" spans="2:30" s="550" customFormat="1" ht="15.75" customHeight="1" x14ac:dyDescent="0.2">
      <c r="B21" s="1198"/>
      <c r="C21" s="1092"/>
      <c r="D21" s="1092"/>
      <c r="E21" s="1092"/>
      <c r="F21" s="1199"/>
      <c r="G21" s="558"/>
      <c r="H21" s="550" t="s">
        <v>844</v>
      </c>
      <c r="T21" s="219"/>
      <c r="V21" s="219"/>
      <c r="Z21" s="129"/>
      <c r="AA21" s="2"/>
      <c r="AB21" s="2"/>
      <c r="AC21" s="2"/>
      <c r="AD21" s="125"/>
    </row>
    <row r="22" spans="2:30" s="550" customFormat="1" ht="30" customHeight="1" x14ac:dyDescent="0.2">
      <c r="B22" s="1198"/>
      <c r="C22" s="1092"/>
      <c r="D22" s="1092"/>
      <c r="E22" s="1092"/>
      <c r="F22" s="1199"/>
      <c r="G22" s="558"/>
      <c r="I22" s="538" t="s">
        <v>648</v>
      </c>
      <c r="J22" s="1207" t="s">
        <v>845</v>
      </c>
      <c r="K22" s="1208"/>
      <c r="L22" s="1208"/>
      <c r="M22" s="1208"/>
      <c r="N22" s="1208"/>
      <c r="O22" s="1208"/>
      <c r="P22" s="1208"/>
      <c r="Q22" s="1208"/>
      <c r="R22" s="1208"/>
      <c r="S22" s="1208"/>
      <c r="T22" s="1208"/>
      <c r="U22" s="1253"/>
      <c r="V22" s="804"/>
      <c r="W22" s="805"/>
      <c r="X22" s="540" t="s">
        <v>506</v>
      </c>
      <c r="Y22" s="219"/>
      <c r="Z22" s="129"/>
      <c r="AA22" s="194" t="s">
        <v>10</v>
      </c>
      <c r="AB22" s="194" t="s">
        <v>416</v>
      </c>
      <c r="AC22" s="194" t="s">
        <v>10</v>
      </c>
      <c r="AD22" s="125"/>
    </row>
    <row r="23" spans="2:30" s="550" customFormat="1" ht="6" customHeight="1" x14ac:dyDescent="0.2">
      <c r="B23" s="1200"/>
      <c r="C23" s="1201"/>
      <c r="D23" s="1201"/>
      <c r="E23" s="1201"/>
      <c r="F23" s="1202"/>
      <c r="G23" s="568"/>
      <c r="H23" s="471"/>
      <c r="I23" s="471"/>
      <c r="J23" s="471"/>
      <c r="K23" s="471"/>
      <c r="L23" s="471"/>
      <c r="M23" s="471"/>
      <c r="N23" s="471"/>
      <c r="O23" s="471"/>
      <c r="P23" s="471"/>
      <c r="Q23" s="471"/>
      <c r="R23" s="471"/>
      <c r="S23" s="471"/>
      <c r="T23" s="220"/>
      <c r="U23" s="220"/>
      <c r="V23" s="471"/>
      <c r="W23" s="471"/>
      <c r="X23" s="471"/>
      <c r="Y23" s="471"/>
      <c r="Z23" s="568"/>
      <c r="AA23" s="471"/>
      <c r="AB23" s="471"/>
      <c r="AC23" s="586"/>
      <c r="AD23" s="594"/>
    </row>
    <row r="24" spans="2:30" s="550" customFormat="1" ht="9.75" customHeight="1" x14ac:dyDescent="0.2">
      <c r="B24" s="549"/>
      <c r="C24" s="549"/>
      <c r="D24" s="549"/>
      <c r="E24" s="549"/>
      <c r="F24" s="549"/>
      <c r="T24" s="219"/>
      <c r="U24" s="219"/>
    </row>
    <row r="25" spans="2:30" s="550" customFormat="1" x14ac:dyDescent="0.2">
      <c r="B25" s="550" t="s">
        <v>846</v>
      </c>
      <c r="C25" s="549"/>
      <c r="D25" s="549"/>
      <c r="E25" s="549"/>
      <c r="F25" s="549"/>
      <c r="T25" s="219"/>
      <c r="U25" s="219"/>
    </row>
    <row r="26" spans="2:30" s="550" customFormat="1" ht="6.75" customHeight="1" x14ac:dyDescent="0.2">
      <c r="B26" s="549"/>
      <c r="C26" s="549"/>
      <c r="D26" s="549"/>
      <c r="E26" s="549"/>
      <c r="F26" s="549"/>
      <c r="T26" s="219"/>
      <c r="U26" s="219"/>
    </row>
    <row r="27" spans="2:30" s="550" customFormat="1" ht="4.5" customHeight="1" x14ac:dyDescent="0.2">
      <c r="B27" s="847" t="s">
        <v>839</v>
      </c>
      <c r="C27" s="848"/>
      <c r="D27" s="848"/>
      <c r="E27" s="848"/>
      <c r="F27" s="869"/>
      <c r="G27" s="565"/>
      <c r="H27" s="566"/>
      <c r="I27" s="566"/>
      <c r="J27" s="566"/>
      <c r="K27" s="566"/>
      <c r="L27" s="566"/>
      <c r="M27" s="566"/>
      <c r="N27" s="566"/>
      <c r="O27" s="566"/>
      <c r="P27" s="566"/>
      <c r="Q27" s="566"/>
      <c r="R27" s="566"/>
      <c r="S27" s="566"/>
      <c r="T27" s="566"/>
      <c r="U27" s="566"/>
      <c r="V27" s="566"/>
      <c r="W27" s="566"/>
      <c r="X27" s="566"/>
      <c r="Y27" s="566"/>
      <c r="Z27" s="565"/>
      <c r="AA27" s="566"/>
      <c r="AB27" s="566"/>
      <c r="AC27" s="592"/>
      <c r="AD27" s="593"/>
    </row>
    <row r="28" spans="2:30" s="550" customFormat="1" ht="15.75" customHeight="1" x14ac:dyDescent="0.2">
      <c r="B28" s="1198"/>
      <c r="C28" s="1092"/>
      <c r="D28" s="1092"/>
      <c r="E28" s="1092"/>
      <c r="F28" s="1199"/>
      <c r="G28" s="558"/>
      <c r="H28" s="550" t="s">
        <v>888</v>
      </c>
      <c r="Z28" s="558"/>
      <c r="AA28" s="169" t="s">
        <v>415</v>
      </c>
      <c r="AB28" s="169" t="s">
        <v>416</v>
      </c>
      <c r="AC28" s="169" t="s">
        <v>417</v>
      </c>
      <c r="AD28" s="216"/>
    </row>
    <row r="29" spans="2:30" s="550" customFormat="1" ht="18.75" customHeight="1" x14ac:dyDescent="0.2">
      <c r="B29" s="1198"/>
      <c r="C29" s="1092"/>
      <c r="D29" s="1092"/>
      <c r="E29" s="1092"/>
      <c r="F29" s="1199"/>
      <c r="G29" s="558"/>
      <c r="I29" s="538" t="s">
        <v>504</v>
      </c>
      <c r="J29" s="1207" t="s">
        <v>841</v>
      </c>
      <c r="K29" s="1208"/>
      <c r="L29" s="1208"/>
      <c r="M29" s="1208"/>
      <c r="N29" s="1208"/>
      <c r="O29" s="1208"/>
      <c r="P29" s="1208"/>
      <c r="Q29" s="1208"/>
      <c r="R29" s="1208"/>
      <c r="S29" s="1208"/>
      <c r="T29" s="1208"/>
      <c r="U29" s="540"/>
      <c r="V29" s="804"/>
      <c r="W29" s="805"/>
      <c r="X29" s="540" t="s">
        <v>506</v>
      </c>
      <c r="Z29" s="558"/>
      <c r="AA29" s="169"/>
      <c r="AB29" s="169"/>
      <c r="AC29" s="169"/>
      <c r="AD29" s="125"/>
    </row>
    <row r="30" spans="2:30" s="550" customFormat="1" ht="18.75" customHeight="1" x14ac:dyDescent="0.2">
      <c r="B30" s="1198"/>
      <c r="C30" s="1092"/>
      <c r="D30" s="1092"/>
      <c r="E30" s="1092"/>
      <c r="F30" s="1199"/>
      <c r="G30" s="558"/>
      <c r="I30" s="587" t="s">
        <v>507</v>
      </c>
      <c r="J30" s="231" t="s">
        <v>842</v>
      </c>
      <c r="K30" s="471"/>
      <c r="L30" s="471"/>
      <c r="M30" s="471"/>
      <c r="N30" s="471"/>
      <c r="O30" s="471"/>
      <c r="P30" s="471"/>
      <c r="Q30" s="471"/>
      <c r="R30" s="471"/>
      <c r="S30" s="471"/>
      <c r="T30" s="471"/>
      <c r="U30" s="569"/>
      <c r="V30" s="1075"/>
      <c r="W30" s="1076"/>
      <c r="X30" s="569" t="s">
        <v>506</v>
      </c>
      <c r="Y30" s="219"/>
      <c r="Z30" s="129"/>
      <c r="AA30" s="194" t="s">
        <v>10</v>
      </c>
      <c r="AB30" s="194" t="s">
        <v>416</v>
      </c>
      <c r="AC30" s="194" t="s">
        <v>10</v>
      </c>
      <c r="AD30" s="125"/>
    </row>
    <row r="31" spans="2:30" s="550" customFormat="1" ht="6" customHeight="1" x14ac:dyDescent="0.2">
      <c r="B31" s="1200"/>
      <c r="C31" s="1201"/>
      <c r="D31" s="1201"/>
      <c r="E31" s="1201"/>
      <c r="F31" s="1202"/>
      <c r="G31" s="568"/>
      <c r="H31" s="471"/>
      <c r="I31" s="471"/>
      <c r="J31" s="471"/>
      <c r="K31" s="471"/>
      <c r="L31" s="471"/>
      <c r="M31" s="471"/>
      <c r="N31" s="471"/>
      <c r="O31" s="471"/>
      <c r="P31" s="471"/>
      <c r="Q31" s="471"/>
      <c r="R31" s="471"/>
      <c r="S31" s="471"/>
      <c r="T31" s="220"/>
      <c r="U31" s="220"/>
      <c r="V31" s="471"/>
      <c r="W31" s="471"/>
      <c r="X31" s="471"/>
      <c r="Y31" s="471"/>
      <c r="Z31" s="568"/>
      <c r="AA31" s="471"/>
      <c r="AB31" s="471"/>
      <c r="AC31" s="586"/>
      <c r="AD31" s="594"/>
    </row>
    <row r="32" spans="2:30" s="550" customFormat="1" ht="9.75" customHeight="1" x14ac:dyDescent="0.2">
      <c r="B32" s="549"/>
      <c r="C32" s="549"/>
      <c r="D32" s="549"/>
      <c r="E32" s="549"/>
      <c r="F32" s="549"/>
      <c r="T32" s="219"/>
      <c r="U32" s="219"/>
    </row>
    <row r="33" spans="2:30" s="550" customFormat="1" ht="13.5" customHeight="1" x14ac:dyDescent="0.2">
      <c r="B33" s="550" t="s">
        <v>889</v>
      </c>
      <c r="C33" s="549"/>
      <c r="D33" s="549"/>
      <c r="E33" s="549"/>
      <c r="F33" s="549"/>
      <c r="T33" s="219"/>
      <c r="U33" s="219"/>
    </row>
    <row r="34" spans="2:30" s="550" customFormat="1" ht="6.75" customHeight="1" x14ac:dyDescent="0.2">
      <c r="B34" s="549"/>
      <c r="C34" s="549"/>
      <c r="D34" s="549"/>
      <c r="E34" s="549"/>
      <c r="F34" s="549"/>
      <c r="T34" s="219"/>
      <c r="U34" s="219"/>
    </row>
    <row r="35" spans="2:30" s="550" customFormat="1" ht="4.5" customHeight="1" x14ac:dyDescent="0.2">
      <c r="B35" s="847" t="s">
        <v>839</v>
      </c>
      <c r="C35" s="848"/>
      <c r="D35" s="848"/>
      <c r="E35" s="848"/>
      <c r="F35" s="869"/>
      <c r="G35" s="565"/>
      <c r="H35" s="566"/>
      <c r="I35" s="566"/>
      <c r="J35" s="566"/>
      <c r="K35" s="566"/>
      <c r="L35" s="566"/>
      <c r="M35" s="566"/>
      <c r="N35" s="566"/>
      <c r="O35" s="566"/>
      <c r="P35" s="566"/>
      <c r="Q35" s="566"/>
      <c r="R35" s="566"/>
      <c r="S35" s="566"/>
      <c r="T35" s="566"/>
      <c r="U35" s="566"/>
      <c r="V35" s="566"/>
      <c r="W35" s="566"/>
      <c r="X35" s="566"/>
      <c r="Y35" s="566"/>
      <c r="Z35" s="565"/>
      <c r="AA35" s="566"/>
      <c r="AB35" s="566"/>
      <c r="AC35" s="592"/>
      <c r="AD35" s="593"/>
    </row>
    <row r="36" spans="2:30" s="550" customFormat="1" ht="15.75" customHeight="1" x14ac:dyDescent="0.2">
      <c r="B36" s="1198"/>
      <c r="C36" s="1092"/>
      <c r="D36" s="1092"/>
      <c r="E36" s="1092"/>
      <c r="F36" s="1199"/>
      <c r="G36" s="558"/>
      <c r="H36" s="550" t="s">
        <v>847</v>
      </c>
      <c r="Z36" s="558"/>
      <c r="AA36" s="169" t="s">
        <v>415</v>
      </c>
      <c r="AB36" s="169" t="s">
        <v>416</v>
      </c>
      <c r="AC36" s="169" t="s">
        <v>417</v>
      </c>
      <c r="AD36" s="216"/>
    </row>
    <row r="37" spans="2:30" s="550" customFormat="1" ht="18.75" customHeight="1" x14ac:dyDescent="0.2">
      <c r="B37" s="1198"/>
      <c r="C37" s="1092"/>
      <c r="D37" s="1092"/>
      <c r="E37" s="1092"/>
      <c r="F37" s="1199"/>
      <c r="G37" s="558"/>
      <c r="I37" s="538" t="s">
        <v>504</v>
      </c>
      <c r="J37" s="1207" t="s">
        <v>841</v>
      </c>
      <c r="K37" s="1208"/>
      <c r="L37" s="1208"/>
      <c r="M37" s="1208"/>
      <c r="N37" s="1208"/>
      <c r="O37" s="1208"/>
      <c r="P37" s="1208"/>
      <c r="Q37" s="1208"/>
      <c r="R37" s="1208"/>
      <c r="S37" s="1208"/>
      <c r="T37" s="1208"/>
      <c r="U37" s="540"/>
      <c r="V37" s="1078"/>
      <c r="W37" s="804"/>
      <c r="X37" s="540" t="s">
        <v>506</v>
      </c>
      <c r="Z37" s="558"/>
      <c r="AA37" s="169"/>
      <c r="AB37" s="169"/>
      <c r="AC37" s="169"/>
      <c r="AD37" s="125"/>
    </row>
    <row r="38" spans="2:30" s="550" customFormat="1" ht="18.75" customHeight="1" x14ac:dyDescent="0.2">
      <c r="B38" s="1200"/>
      <c r="C38" s="1201"/>
      <c r="D38" s="1201"/>
      <c r="E38" s="1201"/>
      <c r="F38" s="1202"/>
      <c r="G38" s="558"/>
      <c r="I38" s="538" t="s">
        <v>507</v>
      </c>
      <c r="J38" s="578" t="s">
        <v>842</v>
      </c>
      <c r="K38" s="539"/>
      <c r="L38" s="539"/>
      <c r="M38" s="539"/>
      <c r="N38" s="539"/>
      <c r="O38" s="539"/>
      <c r="P38" s="539"/>
      <c r="Q38" s="539"/>
      <c r="R38" s="539"/>
      <c r="S38" s="539"/>
      <c r="T38" s="539"/>
      <c r="U38" s="540"/>
      <c r="V38" s="1078"/>
      <c r="W38" s="804"/>
      <c r="X38" s="540" t="s">
        <v>506</v>
      </c>
      <c r="Y38" s="219"/>
      <c r="Z38" s="129"/>
      <c r="AA38" s="194" t="s">
        <v>10</v>
      </c>
      <c r="AB38" s="194" t="s">
        <v>416</v>
      </c>
      <c r="AC38" s="194" t="s">
        <v>10</v>
      </c>
      <c r="AD38" s="125"/>
    </row>
    <row r="39" spans="2:30" s="550" customFormat="1" ht="6" customHeight="1" x14ac:dyDescent="0.2">
      <c r="B39" s="1200"/>
      <c r="C39" s="764"/>
      <c r="D39" s="1201"/>
      <c r="E39" s="1201"/>
      <c r="F39" s="1202"/>
      <c r="G39" s="568"/>
      <c r="H39" s="471"/>
      <c r="I39" s="471"/>
      <c r="J39" s="471"/>
      <c r="K39" s="471"/>
      <c r="L39" s="471"/>
      <c r="M39" s="471"/>
      <c r="N39" s="471"/>
      <c r="O39" s="471"/>
      <c r="P39" s="471"/>
      <c r="Q39" s="471"/>
      <c r="R39" s="471"/>
      <c r="S39" s="471"/>
      <c r="T39" s="220"/>
      <c r="U39" s="220"/>
      <c r="V39" s="471"/>
      <c r="W39" s="471"/>
      <c r="X39" s="471"/>
      <c r="Y39" s="471"/>
      <c r="Z39" s="568"/>
      <c r="AA39" s="471"/>
      <c r="AB39" s="471"/>
      <c r="AC39" s="586"/>
      <c r="AD39" s="594"/>
    </row>
    <row r="40" spans="2:30" s="550" customFormat="1" ht="4.5" customHeight="1" x14ac:dyDescent="0.2">
      <c r="B40" s="847" t="s">
        <v>857</v>
      </c>
      <c r="C40" s="848"/>
      <c r="D40" s="848"/>
      <c r="E40" s="848"/>
      <c r="F40" s="869"/>
      <c r="G40" s="565"/>
      <c r="H40" s="566"/>
      <c r="I40" s="566"/>
      <c r="J40" s="566"/>
      <c r="K40" s="566"/>
      <c r="L40" s="566"/>
      <c r="M40" s="566"/>
      <c r="N40" s="566"/>
      <c r="O40" s="566"/>
      <c r="P40" s="566"/>
      <c r="Q40" s="566"/>
      <c r="R40" s="566"/>
      <c r="S40" s="566"/>
      <c r="T40" s="566"/>
      <c r="U40" s="566"/>
      <c r="V40" s="566"/>
      <c r="W40" s="566"/>
      <c r="X40" s="566"/>
      <c r="Y40" s="566"/>
      <c r="Z40" s="565"/>
      <c r="AA40" s="566"/>
      <c r="AB40" s="566"/>
      <c r="AC40" s="592"/>
      <c r="AD40" s="593"/>
    </row>
    <row r="41" spans="2:30" s="550" customFormat="1" ht="15.75" customHeight="1" x14ac:dyDescent="0.2">
      <c r="B41" s="1198"/>
      <c r="C41" s="1092"/>
      <c r="D41" s="1092"/>
      <c r="E41" s="1092"/>
      <c r="F41" s="1199"/>
      <c r="G41" s="558"/>
      <c r="H41" s="550" t="s">
        <v>852</v>
      </c>
      <c r="Z41" s="558"/>
      <c r="AA41" s="169" t="s">
        <v>415</v>
      </c>
      <c r="AB41" s="169" t="s">
        <v>416</v>
      </c>
      <c r="AC41" s="169" t="s">
        <v>417</v>
      </c>
      <c r="AD41" s="216"/>
    </row>
    <row r="42" spans="2:30" s="550" customFormat="1" ht="30" customHeight="1" x14ac:dyDescent="0.2">
      <c r="B42" s="1198"/>
      <c r="C42" s="1092"/>
      <c r="D42" s="1092"/>
      <c r="E42" s="1092"/>
      <c r="F42" s="1199"/>
      <c r="G42" s="558"/>
      <c r="I42" s="538" t="s">
        <v>504</v>
      </c>
      <c r="J42" s="1205" t="s">
        <v>890</v>
      </c>
      <c r="K42" s="1206"/>
      <c r="L42" s="1206"/>
      <c r="M42" s="1206"/>
      <c r="N42" s="1206"/>
      <c r="O42" s="1206"/>
      <c r="P42" s="1206"/>
      <c r="Q42" s="1206"/>
      <c r="R42" s="1206"/>
      <c r="S42" s="1206"/>
      <c r="T42" s="1206"/>
      <c r="U42" s="1242"/>
      <c r="V42" s="1078"/>
      <c r="W42" s="804"/>
      <c r="X42" s="540" t="s">
        <v>506</v>
      </c>
      <c r="Z42" s="558"/>
      <c r="AC42" s="2"/>
      <c r="AD42" s="125"/>
    </row>
    <row r="43" spans="2:30" s="550" customFormat="1" ht="33" customHeight="1" x14ac:dyDescent="0.2">
      <c r="B43" s="1198"/>
      <c r="C43" s="1092"/>
      <c r="D43" s="1092"/>
      <c r="E43" s="1092"/>
      <c r="F43" s="1199"/>
      <c r="G43" s="558"/>
      <c r="I43" s="538" t="s">
        <v>507</v>
      </c>
      <c r="J43" s="1205" t="s">
        <v>891</v>
      </c>
      <c r="K43" s="1206"/>
      <c r="L43" s="1206"/>
      <c r="M43" s="1206"/>
      <c r="N43" s="1206"/>
      <c r="O43" s="1206"/>
      <c r="P43" s="1206"/>
      <c r="Q43" s="1206"/>
      <c r="R43" s="1206"/>
      <c r="S43" s="1206"/>
      <c r="T43" s="1206"/>
      <c r="U43" s="1242"/>
      <c r="V43" s="1078"/>
      <c r="W43" s="804"/>
      <c r="X43" s="569" t="s">
        <v>506</v>
      </c>
      <c r="Y43" s="219"/>
      <c r="Z43" s="129"/>
      <c r="AA43" s="194" t="s">
        <v>10</v>
      </c>
      <c r="AB43" s="194" t="s">
        <v>416</v>
      </c>
      <c r="AC43" s="194" t="s">
        <v>10</v>
      </c>
      <c r="AD43" s="125"/>
    </row>
    <row r="44" spans="2:30" s="550" customFormat="1" ht="6" customHeight="1" x14ac:dyDescent="0.2">
      <c r="B44" s="1200"/>
      <c r="C44" s="1201"/>
      <c r="D44" s="1201"/>
      <c r="E44" s="1201"/>
      <c r="F44" s="1202"/>
      <c r="G44" s="568"/>
      <c r="H44" s="471"/>
      <c r="I44" s="471"/>
      <c r="J44" s="471"/>
      <c r="K44" s="471"/>
      <c r="L44" s="471"/>
      <c r="M44" s="471"/>
      <c r="N44" s="471"/>
      <c r="O44" s="471"/>
      <c r="P44" s="471"/>
      <c r="Q44" s="471"/>
      <c r="R44" s="471"/>
      <c r="S44" s="471"/>
      <c r="T44" s="220"/>
      <c r="U44" s="220"/>
      <c r="V44" s="471"/>
      <c r="W44" s="471"/>
      <c r="X44" s="471"/>
      <c r="Y44" s="471"/>
      <c r="Z44" s="568"/>
      <c r="AA44" s="471"/>
      <c r="AB44" s="471"/>
      <c r="AC44" s="586"/>
      <c r="AD44" s="594"/>
    </row>
    <row r="45" spans="2:30" s="550" customFormat="1" ht="6" customHeight="1" x14ac:dyDescent="0.2">
      <c r="B45" s="549"/>
      <c r="C45" s="549"/>
      <c r="D45" s="549"/>
      <c r="E45" s="549"/>
      <c r="F45" s="549"/>
      <c r="T45" s="219"/>
      <c r="U45" s="219"/>
    </row>
    <row r="46" spans="2:30" s="550" customFormat="1" x14ac:dyDescent="0.2">
      <c r="B46" s="1224" t="s">
        <v>892</v>
      </c>
      <c r="C46" s="1203"/>
      <c r="D46" s="1204" t="s">
        <v>1605</v>
      </c>
      <c r="E46" s="1204"/>
      <c r="F46" s="1204"/>
      <c r="G46" s="1204"/>
      <c r="H46" s="1204"/>
      <c r="I46" s="1204"/>
      <c r="J46" s="1204"/>
      <c r="K46" s="1204"/>
      <c r="L46" s="1204"/>
      <c r="M46" s="1204"/>
      <c r="N46" s="1204"/>
      <c r="O46" s="1204"/>
      <c r="P46" s="1204"/>
      <c r="Q46" s="1204"/>
      <c r="R46" s="1204"/>
      <c r="S46" s="1204"/>
      <c r="T46" s="1204"/>
      <c r="U46" s="1204"/>
      <c r="V46" s="1204"/>
      <c r="W46" s="1204"/>
      <c r="X46" s="1204"/>
      <c r="Y46" s="1204"/>
      <c r="Z46" s="1204"/>
      <c r="AA46" s="1204"/>
      <c r="AB46" s="1204"/>
      <c r="AC46" s="1204"/>
      <c r="AD46" s="1204"/>
    </row>
    <row r="47" spans="2:30" s="550" customFormat="1" ht="29.25" customHeight="1" x14ac:dyDescent="0.2">
      <c r="B47" s="1224"/>
      <c r="C47" s="1203"/>
      <c r="D47" s="1204"/>
      <c r="E47" s="1204"/>
      <c r="F47" s="1204"/>
      <c r="G47" s="1204"/>
      <c r="H47" s="1204"/>
      <c r="I47" s="1204"/>
      <c r="J47" s="1204"/>
      <c r="K47" s="1204"/>
      <c r="L47" s="1204"/>
      <c r="M47" s="1204"/>
      <c r="N47" s="1204"/>
      <c r="O47" s="1204"/>
      <c r="P47" s="1204"/>
      <c r="Q47" s="1204"/>
      <c r="R47" s="1204"/>
      <c r="S47" s="1204"/>
      <c r="T47" s="1204"/>
      <c r="U47" s="1204"/>
      <c r="V47" s="1204"/>
      <c r="W47" s="1204"/>
      <c r="X47" s="1204"/>
      <c r="Y47" s="1204"/>
      <c r="Z47" s="1204"/>
      <c r="AA47" s="1204"/>
      <c r="AB47" s="1204"/>
      <c r="AC47" s="1204"/>
      <c r="AD47" s="1204"/>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2" style="571" customWidth="1"/>
    <col min="3" max="27" width="3.44140625" style="3"/>
    <col min="28" max="28" width="2" style="3" customWidth="1"/>
    <col min="29" max="29" width="1.21875" style="3" customWidth="1"/>
    <col min="30" max="16384" width="3.44140625" style="3"/>
  </cols>
  <sheetData>
    <row r="1" spans="2:28" s="550" customFormat="1" x14ac:dyDescent="0.2"/>
    <row r="2" spans="2:28" s="550" customFormat="1" x14ac:dyDescent="0.2">
      <c r="B2" s="550" t="s">
        <v>546</v>
      </c>
    </row>
    <row r="3" spans="2:28" s="550" customFormat="1" x14ac:dyDescent="0.2">
      <c r="U3" s="504" t="s">
        <v>146</v>
      </c>
      <c r="V3" s="486"/>
      <c r="W3" s="486" t="s">
        <v>147</v>
      </c>
      <c r="X3" s="486"/>
      <c r="Y3" s="486" t="s">
        <v>148</v>
      </c>
      <c r="Z3" s="486"/>
      <c r="AA3" s="486" t="s">
        <v>292</v>
      </c>
      <c r="AB3" s="504"/>
    </row>
    <row r="4" spans="2:28" s="550" customFormat="1" x14ac:dyDescent="0.2"/>
    <row r="5" spans="2:28" s="550" customFormat="1" ht="47.25" customHeight="1" x14ac:dyDescent="0.2">
      <c r="B5" s="1092" t="s">
        <v>1150</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row>
    <row r="6" spans="2:28" s="550" customFormat="1" x14ac:dyDescent="0.2"/>
    <row r="7" spans="2:28" s="550" customFormat="1" ht="39.75" customHeight="1" x14ac:dyDescent="0.2">
      <c r="B7" s="1269" t="s">
        <v>823</v>
      </c>
      <c r="C7" s="1269"/>
      <c r="D7" s="1269"/>
      <c r="E7" s="1269"/>
      <c r="F7" s="1269"/>
      <c r="G7" s="1269"/>
      <c r="H7" s="804"/>
      <c r="I7" s="805"/>
      <c r="J7" s="805"/>
      <c r="K7" s="805"/>
      <c r="L7" s="805"/>
      <c r="M7" s="805"/>
      <c r="N7" s="805"/>
      <c r="O7" s="805"/>
      <c r="P7" s="805"/>
      <c r="Q7" s="805"/>
      <c r="R7" s="805"/>
      <c r="S7" s="805"/>
      <c r="T7" s="805"/>
      <c r="U7" s="805"/>
      <c r="V7" s="805"/>
      <c r="W7" s="805"/>
      <c r="X7" s="805"/>
      <c r="Y7" s="805"/>
      <c r="Z7" s="805"/>
      <c r="AA7" s="805"/>
      <c r="AB7" s="806"/>
    </row>
    <row r="8" spans="2:28" ht="39.75" customHeight="1" x14ac:dyDescent="0.2">
      <c r="B8" s="1270" t="s">
        <v>824</v>
      </c>
      <c r="C8" s="1271"/>
      <c r="D8" s="1271"/>
      <c r="E8" s="1271"/>
      <c r="F8" s="1271"/>
      <c r="G8" s="1272"/>
      <c r="H8" s="192" t="s">
        <v>10</v>
      </c>
      <c r="I8" s="584" t="s">
        <v>408</v>
      </c>
      <c r="J8" s="584"/>
      <c r="K8" s="584"/>
      <c r="L8" s="584"/>
      <c r="M8" s="194" t="s">
        <v>10</v>
      </c>
      <c r="N8" s="584" t="s">
        <v>409</v>
      </c>
      <c r="O8" s="584"/>
      <c r="P8" s="584"/>
      <c r="Q8" s="584"/>
      <c r="R8" s="194" t="s">
        <v>10</v>
      </c>
      <c r="S8" s="584" t="s">
        <v>410</v>
      </c>
      <c r="T8" s="584"/>
      <c r="U8" s="584"/>
      <c r="V8" s="584"/>
      <c r="W8" s="584"/>
      <c r="X8" s="584"/>
      <c r="Y8" s="584"/>
      <c r="Z8" s="584"/>
      <c r="AA8" s="584"/>
      <c r="AB8" s="590"/>
    </row>
    <row r="9" spans="2:28" ht="27" customHeight="1" x14ac:dyDescent="0.2">
      <c r="B9" s="1273" t="s">
        <v>1151</v>
      </c>
      <c r="C9" s="1274"/>
      <c r="D9" s="1274"/>
      <c r="E9" s="1274"/>
      <c r="F9" s="1274"/>
      <c r="G9" s="1275"/>
      <c r="H9" s="194" t="s">
        <v>10</v>
      </c>
      <c r="I9" s="592" t="s">
        <v>1152</v>
      </c>
      <c r="J9" s="592"/>
      <c r="K9" s="592"/>
      <c r="L9" s="592"/>
      <c r="M9" s="592"/>
      <c r="N9" s="592"/>
      <c r="O9" s="592"/>
      <c r="P9" s="592"/>
      <c r="Q9" s="592"/>
      <c r="R9" s="592"/>
      <c r="S9" s="592"/>
      <c r="T9" s="592"/>
      <c r="U9" s="592"/>
      <c r="V9" s="592"/>
      <c r="W9" s="592"/>
      <c r="X9" s="592"/>
      <c r="Y9" s="592"/>
      <c r="Z9" s="592"/>
      <c r="AA9" s="592"/>
      <c r="AB9" s="593"/>
    </row>
    <row r="10" spans="2:28" ht="27" customHeight="1" x14ac:dyDescent="0.2">
      <c r="B10" s="1246"/>
      <c r="C10" s="1247"/>
      <c r="D10" s="1247"/>
      <c r="E10" s="1247"/>
      <c r="F10" s="1247"/>
      <c r="G10" s="1276"/>
      <c r="H10" s="195" t="s">
        <v>10</v>
      </c>
      <c r="I10" s="586" t="s">
        <v>1153</v>
      </c>
      <c r="J10" s="586"/>
      <c r="K10" s="586"/>
      <c r="L10" s="586"/>
      <c r="M10" s="586"/>
      <c r="N10" s="586"/>
      <c r="O10" s="586"/>
      <c r="P10" s="586"/>
      <c r="Q10" s="586"/>
      <c r="R10" s="586"/>
      <c r="S10" s="586"/>
      <c r="T10" s="586"/>
      <c r="U10" s="586"/>
      <c r="V10" s="586"/>
      <c r="W10" s="586"/>
      <c r="X10" s="586"/>
      <c r="Y10" s="586"/>
      <c r="Z10" s="586"/>
      <c r="AA10" s="586"/>
      <c r="AB10" s="594"/>
    </row>
    <row r="11" spans="2:28" s="550" customFormat="1" x14ac:dyDescent="0.2"/>
    <row r="12" spans="2:28" s="550" customFormat="1" ht="7.5" customHeight="1" x14ac:dyDescent="0.2">
      <c r="B12" s="565"/>
      <c r="C12" s="566"/>
      <c r="D12" s="566"/>
      <c r="E12" s="566"/>
      <c r="F12" s="566"/>
      <c r="G12" s="566"/>
      <c r="H12" s="566"/>
      <c r="I12" s="566"/>
      <c r="J12" s="566"/>
      <c r="K12" s="566"/>
      <c r="L12" s="566"/>
      <c r="M12" s="566"/>
      <c r="N12" s="566"/>
      <c r="O12" s="566"/>
      <c r="P12" s="566"/>
      <c r="Q12" s="566"/>
      <c r="R12" s="566"/>
      <c r="S12" s="566"/>
      <c r="T12" s="566"/>
      <c r="U12" s="566"/>
      <c r="V12" s="566"/>
      <c r="W12" s="566"/>
      <c r="X12" s="566"/>
      <c r="Y12" s="566"/>
      <c r="Z12" s="566"/>
      <c r="AA12" s="566"/>
      <c r="AB12" s="567"/>
    </row>
    <row r="13" spans="2:28" s="550" customFormat="1" x14ac:dyDescent="0.2">
      <c r="B13" s="558"/>
      <c r="L13" s="486"/>
      <c r="Q13" s="486"/>
      <c r="W13" s="486"/>
      <c r="X13" s="486"/>
      <c r="AB13" s="557"/>
    </row>
    <row r="14" spans="2:28" s="550" customFormat="1" x14ac:dyDescent="0.2">
      <c r="B14" s="558"/>
      <c r="C14" s="550" t="s">
        <v>1154</v>
      </c>
      <c r="AB14" s="557"/>
    </row>
    <row r="15" spans="2:28" s="550" customFormat="1" ht="4.5" customHeight="1" x14ac:dyDescent="0.2">
      <c r="B15" s="558"/>
      <c r="AB15" s="557"/>
    </row>
    <row r="16" spans="2:28" s="550" customFormat="1" ht="24" customHeight="1" x14ac:dyDescent="0.2">
      <c r="B16" s="558"/>
      <c r="C16" s="804" t="s">
        <v>797</v>
      </c>
      <c r="D16" s="805"/>
      <c r="E16" s="805"/>
      <c r="F16" s="805"/>
      <c r="G16" s="805"/>
      <c r="H16" s="805"/>
      <c r="I16" s="805"/>
      <c r="J16" s="805"/>
      <c r="K16" s="805"/>
      <c r="L16" s="805"/>
      <c r="M16" s="805"/>
      <c r="N16" s="805"/>
      <c r="O16" s="806"/>
      <c r="P16" s="804" t="s">
        <v>297</v>
      </c>
      <c r="Q16" s="805"/>
      <c r="R16" s="805"/>
      <c r="S16" s="805"/>
      <c r="T16" s="805"/>
      <c r="U16" s="805"/>
      <c r="V16" s="805"/>
      <c r="W16" s="805"/>
      <c r="X16" s="805"/>
      <c r="Y16" s="805"/>
      <c r="Z16" s="805"/>
      <c r="AA16" s="806"/>
      <c r="AB16" s="552"/>
    </row>
    <row r="17" spans="2:28" s="550" customFormat="1" ht="21" customHeight="1" x14ac:dyDescent="0.2">
      <c r="B17" s="558"/>
      <c r="C17" s="1244"/>
      <c r="D17" s="1245"/>
      <c r="E17" s="1245"/>
      <c r="F17" s="1245"/>
      <c r="G17" s="1245"/>
      <c r="H17" s="1245"/>
      <c r="I17" s="1245"/>
      <c r="J17" s="1245"/>
      <c r="K17" s="1245"/>
      <c r="L17" s="1245"/>
      <c r="M17" s="1245"/>
      <c r="N17" s="1245"/>
      <c r="O17" s="1268"/>
      <c r="P17" s="804"/>
      <c r="Q17" s="805"/>
      <c r="R17" s="805"/>
      <c r="S17" s="805"/>
      <c r="T17" s="805"/>
      <c r="U17" s="805"/>
      <c r="V17" s="805"/>
      <c r="W17" s="805"/>
      <c r="X17" s="805"/>
      <c r="Y17" s="805"/>
      <c r="Z17" s="805"/>
      <c r="AA17" s="806"/>
      <c r="AB17" s="557"/>
    </row>
    <row r="18" spans="2:28" s="550" customFormat="1" ht="21" customHeight="1" x14ac:dyDescent="0.2">
      <c r="B18" s="558"/>
      <c r="C18" s="1244"/>
      <c r="D18" s="1245"/>
      <c r="E18" s="1245"/>
      <c r="F18" s="1245"/>
      <c r="G18" s="1245"/>
      <c r="H18" s="1245"/>
      <c r="I18" s="1245"/>
      <c r="J18" s="1245"/>
      <c r="K18" s="1245"/>
      <c r="L18" s="1245"/>
      <c r="M18" s="1245"/>
      <c r="N18" s="1245"/>
      <c r="O18" s="1268"/>
      <c r="P18" s="804"/>
      <c r="Q18" s="805"/>
      <c r="R18" s="805"/>
      <c r="S18" s="805"/>
      <c r="T18" s="805"/>
      <c r="U18" s="805"/>
      <c r="V18" s="805"/>
      <c r="W18" s="805"/>
      <c r="X18" s="805"/>
      <c r="Y18" s="805"/>
      <c r="Z18" s="805"/>
      <c r="AA18" s="806"/>
      <c r="AB18" s="557"/>
    </row>
    <row r="19" spans="2:28" s="550" customFormat="1" ht="21" customHeight="1" x14ac:dyDescent="0.2">
      <c r="B19" s="558"/>
      <c r="C19" s="1244"/>
      <c r="D19" s="1245"/>
      <c r="E19" s="1245"/>
      <c r="F19" s="1245"/>
      <c r="G19" s="1245"/>
      <c r="H19" s="1245"/>
      <c r="I19" s="1245"/>
      <c r="J19" s="1245"/>
      <c r="K19" s="1245"/>
      <c r="L19" s="1245"/>
      <c r="M19" s="1245"/>
      <c r="N19" s="1245"/>
      <c r="O19" s="1268"/>
      <c r="P19" s="804"/>
      <c r="Q19" s="805"/>
      <c r="R19" s="805"/>
      <c r="S19" s="805"/>
      <c r="T19" s="805"/>
      <c r="U19" s="805"/>
      <c r="V19" s="805"/>
      <c r="W19" s="805"/>
      <c r="X19" s="805"/>
      <c r="Y19" s="805"/>
      <c r="Z19" s="805"/>
      <c r="AA19" s="806"/>
      <c r="AB19" s="557"/>
    </row>
    <row r="20" spans="2:28" s="550" customFormat="1" ht="21" customHeight="1" x14ac:dyDescent="0.2">
      <c r="B20" s="558"/>
      <c r="C20" s="1244"/>
      <c r="D20" s="1245"/>
      <c r="E20" s="1245"/>
      <c r="F20" s="1245"/>
      <c r="G20" s="1245"/>
      <c r="H20" s="1245"/>
      <c r="I20" s="1245"/>
      <c r="J20" s="1245"/>
      <c r="K20" s="1245"/>
      <c r="L20" s="1245"/>
      <c r="M20" s="1245"/>
      <c r="N20" s="1245"/>
      <c r="O20" s="1268"/>
      <c r="P20" s="804"/>
      <c r="Q20" s="805"/>
      <c r="R20" s="805"/>
      <c r="S20" s="805"/>
      <c r="T20" s="805"/>
      <c r="U20" s="805"/>
      <c r="V20" s="805"/>
      <c r="W20" s="805"/>
      <c r="X20" s="805"/>
      <c r="Y20" s="805"/>
      <c r="Z20" s="805"/>
      <c r="AA20" s="806"/>
      <c r="AB20" s="557"/>
    </row>
    <row r="21" spans="2:28" s="550" customFormat="1" ht="21" customHeight="1" x14ac:dyDescent="0.2">
      <c r="B21" s="558"/>
      <c r="C21" s="1244"/>
      <c r="D21" s="1245"/>
      <c r="E21" s="1245"/>
      <c r="F21" s="1245"/>
      <c r="G21" s="1245"/>
      <c r="H21" s="1245"/>
      <c r="I21" s="1245"/>
      <c r="J21" s="1245"/>
      <c r="K21" s="1245"/>
      <c r="L21" s="1245"/>
      <c r="M21" s="1245"/>
      <c r="N21" s="1245"/>
      <c r="O21" s="1268"/>
      <c r="P21" s="804"/>
      <c r="Q21" s="805"/>
      <c r="R21" s="805"/>
      <c r="S21" s="805"/>
      <c r="T21" s="805"/>
      <c r="U21" s="805"/>
      <c r="V21" s="805"/>
      <c r="W21" s="805"/>
      <c r="X21" s="805"/>
      <c r="Y21" s="805"/>
      <c r="Z21" s="805"/>
      <c r="AA21" s="806"/>
      <c r="AB21" s="557"/>
    </row>
    <row r="22" spans="2:28" s="550" customFormat="1" ht="21" customHeight="1" x14ac:dyDescent="0.2">
      <c r="B22" s="558"/>
      <c r="C22" s="1244"/>
      <c r="D22" s="1245"/>
      <c r="E22" s="1245"/>
      <c r="F22" s="1245"/>
      <c r="G22" s="1245"/>
      <c r="H22" s="1245"/>
      <c r="I22" s="1245"/>
      <c r="J22" s="1245"/>
      <c r="K22" s="1245"/>
      <c r="L22" s="1245"/>
      <c r="M22" s="1245"/>
      <c r="N22" s="1245"/>
      <c r="O22" s="1268"/>
      <c r="P22" s="804"/>
      <c r="Q22" s="805"/>
      <c r="R22" s="805"/>
      <c r="S22" s="805"/>
      <c r="T22" s="805"/>
      <c r="U22" s="805"/>
      <c r="V22" s="805"/>
      <c r="W22" s="805"/>
      <c r="X22" s="805"/>
      <c r="Y22" s="805"/>
      <c r="Z22" s="805"/>
      <c r="AA22" s="806"/>
      <c r="AB22" s="557"/>
    </row>
    <row r="23" spans="2:28" s="550" customFormat="1" ht="21" customHeight="1" x14ac:dyDescent="0.2">
      <c r="B23" s="558"/>
      <c r="C23" s="1244"/>
      <c r="D23" s="1245"/>
      <c r="E23" s="1245"/>
      <c r="F23" s="1245"/>
      <c r="G23" s="1245"/>
      <c r="H23" s="1245"/>
      <c r="I23" s="1245"/>
      <c r="J23" s="1245"/>
      <c r="K23" s="1245"/>
      <c r="L23" s="1245"/>
      <c r="M23" s="1245"/>
      <c r="N23" s="1245"/>
      <c r="O23" s="1268"/>
      <c r="P23" s="804"/>
      <c r="Q23" s="805"/>
      <c r="R23" s="805"/>
      <c r="S23" s="805"/>
      <c r="T23" s="805"/>
      <c r="U23" s="805"/>
      <c r="V23" s="805"/>
      <c r="W23" s="805"/>
      <c r="X23" s="805"/>
      <c r="Y23" s="805"/>
      <c r="Z23" s="805"/>
      <c r="AA23" s="806"/>
      <c r="AB23" s="557"/>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57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57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57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57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57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57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2" x14ac:dyDescent="0.2"/>
  <cols>
    <col min="1" max="1" width="1.44140625" style="550" customWidth="1"/>
    <col min="2" max="2" width="2.33203125" style="550" customWidth="1"/>
    <col min="3" max="3" width="1.109375" style="550" customWidth="1"/>
    <col min="4" max="19" width="4" style="550"/>
    <col min="20" max="20" width="7.109375" style="550" customWidth="1"/>
    <col min="21" max="21" width="3.88671875" style="550" customWidth="1"/>
    <col min="22" max="22" width="4" style="550"/>
    <col min="23" max="23" width="2.21875" style="550" customWidth="1"/>
    <col min="24" max="24" width="4.6640625" style="550" customWidth="1"/>
    <col min="25" max="25" width="2.33203125" style="550" customWidth="1"/>
    <col min="26" max="26" width="1.44140625" style="550" customWidth="1"/>
    <col min="27" max="16384" width="4" style="550"/>
  </cols>
  <sheetData>
    <row r="2" spans="2:25" x14ac:dyDescent="0.2">
      <c r="B2" s="550" t="s">
        <v>561</v>
      </c>
      <c r="C2"/>
      <c r="D2"/>
      <c r="E2"/>
      <c r="F2"/>
      <c r="G2"/>
      <c r="H2"/>
      <c r="I2"/>
      <c r="J2"/>
      <c r="K2"/>
      <c r="L2"/>
      <c r="M2"/>
      <c r="N2"/>
      <c r="O2"/>
      <c r="P2"/>
      <c r="Q2"/>
      <c r="R2"/>
      <c r="S2"/>
      <c r="T2"/>
      <c r="U2"/>
      <c r="V2"/>
      <c r="W2"/>
      <c r="X2"/>
      <c r="Y2"/>
    </row>
    <row r="4" spans="2:25" x14ac:dyDescent="0.2">
      <c r="B4" s="1280" t="s">
        <v>1865</v>
      </c>
      <c r="C4" s="1280"/>
      <c r="D4" s="1280"/>
      <c r="E4" s="1280"/>
      <c r="F4" s="1280"/>
      <c r="G4" s="1280"/>
      <c r="H4" s="1280"/>
      <c r="I4" s="1280"/>
      <c r="J4" s="1280"/>
      <c r="K4" s="1280"/>
      <c r="L4" s="1280"/>
      <c r="M4" s="1280"/>
      <c r="N4" s="1280"/>
      <c r="O4" s="1280"/>
      <c r="P4" s="1280"/>
      <c r="Q4" s="1280"/>
      <c r="R4" s="1280"/>
      <c r="S4" s="1280"/>
      <c r="T4" s="1280"/>
      <c r="U4" s="1280"/>
      <c r="V4" s="1280"/>
      <c r="W4" s="1280"/>
      <c r="X4" s="1280"/>
      <c r="Y4" s="1280"/>
    </row>
    <row r="6" spans="2:25" ht="23.25" customHeight="1" x14ac:dyDescent="0.2">
      <c r="B6" s="1078" t="s">
        <v>436</v>
      </c>
      <c r="C6" s="1078"/>
      <c r="D6" s="1078"/>
      <c r="E6" s="1078"/>
      <c r="F6" s="1078"/>
      <c r="G6" s="1079"/>
      <c r="H6" s="1080"/>
      <c r="I6" s="1080"/>
      <c r="J6" s="1080"/>
      <c r="K6" s="1080"/>
      <c r="L6" s="1080"/>
      <c r="M6" s="1080"/>
      <c r="N6" s="1080"/>
      <c r="O6" s="1080"/>
      <c r="P6" s="1080"/>
      <c r="Q6" s="1080"/>
      <c r="R6" s="1080"/>
      <c r="S6" s="1080"/>
      <c r="T6" s="1080"/>
      <c r="U6" s="1080"/>
      <c r="V6" s="1080"/>
      <c r="W6" s="1080"/>
      <c r="X6" s="1080"/>
      <c r="Y6" s="1081"/>
    </row>
    <row r="7" spans="2:25" ht="23.25" customHeight="1" x14ac:dyDescent="0.2">
      <c r="B7" s="1078" t="s">
        <v>437</v>
      </c>
      <c r="C7" s="1078"/>
      <c r="D7" s="1078"/>
      <c r="E7" s="1078"/>
      <c r="F7" s="1078"/>
      <c r="G7" s="460" t="s">
        <v>10</v>
      </c>
      <c r="H7" s="584" t="s">
        <v>408</v>
      </c>
      <c r="I7" s="584"/>
      <c r="J7" s="584"/>
      <c r="K7" s="584"/>
      <c r="L7" s="486" t="s">
        <v>10</v>
      </c>
      <c r="M7" s="584" t="s">
        <v>409</v>
      </c>
      <c r="N7" s="584"/>
      <c r="O7" s="584"/>
      <c r="P7" s="584"/>
      <c r="Q7" s="486" t="s">
        <v>10</v>
      </c>
      <c r="R7" s="584" t="s">
        <v>410</v>
      </c>
      <c r="S7" s="584"/>
      <c r="T7" s="584"/>
      <c r="U7" s="584"/>
      <c r="V7" s="584"/>
      <c r="W7" s="539"/>
      <c r="X7" s="539"/>
      <c r="Y7" s="540"/>
    </row>
    <row r="8" spans="2:25" ht="20.100000000000001" customHeight="1" x14ac:dyDescent="0.2">
      <c r="B8" s="758" t="s">
        <v>438</v>
      </c>
      <c r="C8" s="759"/>
      <c r="D8" s="759"/>
      <c r="E8" s="759"/>
      <c r="F8" s="760"/>
      <c r="G8" s="486" t="s">
        <v>10</v>
      </c>
      <c r="H8" s="566" t="s">
        <v>439</v>
      </c>
      <c r="I8" s="479"/>
      <c r="J8" s="479"/>
      <c r="K8" s="479"/>
      <c r="L8" s="479"/>
      <c r="M8" s="479"/>
      <c r="N8" s="479"/>
      <c r="O8" s="479"/>
      <c r="P8" s="479"/>
      <c r="Q8" s="479"/>
      <c r="R8" s="479"/>
      <c r="S8" s="479"/>
      <c r="T8" s="479"/>
      <c r="U8" s="479"/>
      <c r="V8" s="479"/>
      <c r="W8" s="479"/>
      <c r="X8" s="479"/>
      <c r="Y8" s="480"/>
    </row>
    <row r="9" spans="2:25" ht="20.100000000000001" customHeight="1" x14ac:dyDescent="0.2">
      <c r="B9" s="1094"/>
      <c r="C9" s="894"/>
      <c r="D9" s="894"/>
      <c r="E9" s="894"/>
      <c r="F9" s="1095"/>
      <c r="G9" s="486" t="s">
        <v>10</v>
      </c>
      <c r="H9" s="550" t="s">
        <v>440</v>
      </c>
      <c r="I9" s="488"/>
      <c r="J9" s="488"/>
      <c r="K9" s="488"/>
      <c r="L9" s="488"/>
      <c r="M9" s="488"/>
      <c r="N9" s="488"/>
      <c r="O9" s="488"/>
      <c r="P9" s="488"/>
      <c r="Q9" s="488"/>
      <c r="R9" s="488"/>
      <c r="S9" s="488"/>
      <c r="T9" s="488"/>
      <c r="U9" s="488"/>
      <c r="V9" s="488"/>
      <c r="W9" s="488"/>
      <c r="X9" s="488"/>
      <c r="Y9" s="489"/>
    </row>
    <row r="10" spans="2:25" ht="20.100000000000001" customHeight="1" x14ac:dyDescent="0.2">
      <c r="B10" s="1094"/>
      <c r="C10" s="894"/>
      <c r="D10" s="894"/>
      <c r="E10" s="894"/>
      <c r="F10" s="1095"/>
      <c r="G10" s="486" t="s">
        <v>10</v>
      </c>
      <c r="H10" s="550" t="s">
        <v>441</v>
      </c>
      <c r="I10" s="488"/>
      <c r="J10" s="488"/>
      <c r="K10" s="488"/>
      <c r="L10" s="488"/>
      <c r="M10" s="488"/>
      <c r="N10" s="488"/>
      <c r="O10" s="488"/>
      <c r="P10" s="488"/>
      <c r="Q10" s="488"/>
      <c r="R10" s="488"/>
      <c r="S10" s="488"/>
      <c r="T10" s="488"/>
      <c r="U10" s="488"/>
      <c r="V10" s="488"/>
      <c r="W10" s="488"/>
      <c r="X10" s="488"/>
      <c r="Y10" s="489"/>
    </row>
    <row r="11" spans="2:25" ht="20.100000000000001" customHeight="1" x14ac:dyDescent="0.2">
      <c r="B11" s="1075"/>
      <c r="C11" s="1076"/>
      <c r="D11" s="1076"/>
      <c r="E11" s="1076"/>
      <c r="F11" s="1077"/>
      <c r="G11" s="466" t="s">
        <v>10</v>
      </c>
      <c r="H11" s="471" t="s">
        <v>442</v>
      </c>
      <c r="I11" s="483"/>
      <c r="J11" s="483"/>
      <c r="K11" s="483"/>
      <c r="L11" s="483"/>
      <c r="M11" s="483"/>
      <c r="N11" s="483"/>
      <c r="O11" s="483"/>
      <c r="P11" s="483"/>
      <c r="Q11" s="483"/>
      <c r="R11" s="483"/>
      <c r="S11" s="483"/>
      <c r="T11" s="483"/>
      <c r="U11" s="483"/>
      <c r="V11" s="483"/>
      <c r="W11" s="483"/>
      <c r="X11" s="483"/>
      <c r="Y11" s="484"/>
    </row>
    <row r="12" spans="2:25" ht="20.100000000000001" customHeight="1" x14ac:dyDescent="0.2">
      <c r="B12" s="758" t="s">
        <v>443</v>
      </c>
      <c r="C12" s="759"/>
      <c r="D12" s="759"/>
      <c r="E12" s="759"/>
      <c r="F12" s="760"/>
      <c r="G12" s="486" t="s">
        <v>10</v>
      </c>
      <c r="H12" s="566" t="s">
        <v>444</v>
      </c>
      <c r="I12" s="479"/>
      <c r="J12" s="479"/>
      <c r="K12" s="479"/>
      <c r="L12" s="479"/>
      <c r="M12" s="479"/>
      <c r="N12" s="479"/>
      <c r="O12" s="479"/>
      <c r="P12" s="479"/>
      <c r="Q12" s="479"/>
      <c r="R12" s="479"/>
      <c r="S12" s="479"/>
      <c r="T12" s="479"/>
      <c r="U12" s="479"/>
      <c r="V12" s="479"/>
      <c r="W12" s="479"/>
      <c r="X12" s="479"/>
      <c r="Y12" s="480"/>
    </row>
    <row r="13" spans="2:25" ht="20.100000000000001" customHeight="1" x14ac:dyDescent="0.2">
      <c r="B13" s="1094"/>
      <c r="C13" s="894"/>
      <c r="D13" s="894"/>
      <c r="E13" s="894"/>
      <c r="F13" s="1095"/>
      <c r="G13" s="486" t="s">
        <v>10</v>
      </c>
      <c r="H13" s="550" t="s">
        <v>445</v>
      </c>
      <c r="I13" s="488"/>
      <c r="J13" s="488"/>
      <c r="K13" s="488"/>
      <c r="L13" s="488"/>
      <c r="M13" s="488"/>
      <c r="N13" s="488"/>
      <c r="O13" s="488"/>
      <c r="P13" s="488"/>
      <c r="Q13" s="488"/>
      <c r="R13" s="488"/>
      <c r="S13" s="488"/>
      <c r="T13" s="488"/>
      <c r="U13" s="488"/>
      <c r="V13" s="488"/>
      <c r="W13" s="488"/>
      <c r="X13" s="488"/>
      <c r="Y13" s="489"/>
    </row>
    <row r="14" spans="2:25" ht="20.100000000000001" customHeight="1" x14ac:dyDescent="0.2">
      <c r="B14" s="1094"/>
      <c r="C14" s="894"/>
      <c r="D14" s="894"/>
      <c r="E14" s="894"/>
      <c r="F14" s="1095"/>
      <c r="G14" s="486" t="s">
        <v>10</v>
      </c>
      <c r="H14" s="550" t="s">
        <v>446</v>
      </c>
      <c r="I14" s="488"/>
      <c r="J14" s="488"/>
      <c r="K14" s="488"/>
      <c r="L14" s="488"/>
      <c r="M14" s="488"/>
      <c r="N14" s="488"/>
      <c r="O14" s="488"/>
      <c r="P14" s="488"/>
      <c r="Q14" s="488"/>
      <c r="R14" s="488"/>
      <c r="S14" s="488"/>
      <c r="T14" s="488"/>
      <c r="U14" s="488"/>
      <c r="V14" s="488"/>
      <c r="W14" s="488"/>
      <c r="X14" s="488"/>
      <c r="Y14" s="489"/>
    </row>
    <row r="15" spans="2:25" ht="20.100000000000001" customHeight="1" x14ac:dyDescent="0.2">
      <c r="B15" s="1075"/>
      <c r="C15" s="1076"/>
      <c r="D15" s="1076"/>
      <c r="E15" s="1076"/>
      <c r="F15" s="1077"/>
      <c r="G15" s="466" t="s">
        <v>10</v>
      </c>
      <c r="H15" s="471" t="s">
        <v>447</v>
      </c>
      <c r="I15" s="483"/>
      <c r="J15" s="483"/>
      <c r="K15" s="483"/>
      <c r="L15" s="483"/>
      <c r="M15" s="483"/>
      <c r="N15" s="483"/>
      <c r="O15" s="483"/>
      <c r="P15" s="483"/>
      <c r="Q15" s="483"/>
      <c r="R15" s="483"/>
      <c r="S15" s="483"/>
      <c r="T15" s="483"/>
      <c r="U15" s="483"/>
      <c r="V15" s="483"/>
      <c r="W15" s="483"/>
      <c r="X15" s="483"/>
      <c r="Y15" s="484"/>
    </row>
    <row r="17" spans="2:25" x14ac:dyDescent="0.2">
      <c r="B17" s="565"/>
      <c r="C17" s="566"/>
      <c r="D17" s="566"/>
      <c r="E17" s="566"/>
      <c r="F17" s="566"/>
      <c r="G17" s="566"/>
      <c r="H17" s="566"/>
      <c r="I17" s="566"/>
      <c r="J17" s="566"/>
      <c r="K17" s="566"/>
      <c r="L17" s="566"/>
      <c r="M17" s="566"/>
      <c r="N17" s="566"/>
      <c r="O17" s="566"/>
      <c r="P17" s="566"/>
      <c r="Q17" s="566"/>
      <c r="R17" s="566"/>
      <c r="S17" s="566"/>
      <c r="T17" s="566"/>
      <c r="U17" s="566"/>
      <c r="V17" s="566"/>
      <c r="W17" s="566"/>
      <c r="X17" s="566"/>
      <c r="Y17" s="567"/>
    </row>
    <row r="18" spans="2:25" x14ac:dyDescent="0.2">
      <c r="B18" s="558" t="s">
        <v>448</v>
      </c>
      <c r="Y18" s="557"/>
    </row>
    <row r="19" spans="2:25" x14ac:dyDescent="0.2">
      <c r="B19" s="558"/>
      <c r="Y19" s="557"/>
    </row>
    <row r="20" spans="2:25" x14ac:dyDescent="0.2">
      <c r="B20" s="558"/>
      <c r="C20" s="550" t="s">
        <v>449</v>
      </c>
      <c r="K20" s="894"/>
      <c r="L20" s="894"/>
      <c r="M20" s="550" t="s">
        <v>450</v>
      </c>
      <c r="Y20" s="557"/>
    </row>
    <row r="21" spans="2:25" ht="6.75" customHeight="1" x14ac:dyDescent="0.2">
      <c r="B21" s="558"/>
      <c r="Y21" s="557"/>
    </row>
    <row r="22" spans="2:25" ht="21" customHeight="1" x14ac:dyDescent="0.2">
      <c r="B22" s="558"/>
      <c r="D22" s="804" t="s">
        <v>451</v>
      </c>
      <c r="E22" s="805"/>
      <c r="F22" s="805"/>
      <c r="G22" s="805"/>
      <c r="H22" s="806"/>
      <c r="I22" s="1079"/>
      <c r="J22" s="1080"/>
      <c r="K22" s="1080"/>
      <c r="L22" s="1080"/>
      <c r="M22" s="462" t="s">
        <v>452</v>
      </c>
      <c r="N22" s="494" t="s">
        <v>453</v>
      </c>
      <c r="O22" s="539"/>
      <c r="P22" s="805"/>
      <c r="Q22" s="805"/>
      <c r="R22" s="462" t="s">
        <v>452</v>
      </c>
      <c r="S22" s="494" t="s">
        <v>454</v>
      </c>
      <c r="T22" s="539"/>
      <c r="U22" s="539"/>
      <c r="V22" s="805"/>
      <c r="W22" s="805"/>
      <c r="X22" s="462" t="s">
        <v>452</v>
      </c>
      <c r="Y22" s="557"/>
    </row>
    <row r="23" spans="2:25" ht="21" customHeight="1" x14ac:dyDescent="0.2">
      <c r="B23" s="558"/>
      <c r="D23" s="804" t="s">
        <v>455</v>
      </c>
      <c r="E23" s="805"/>
      <c r="F23" s="805"/>
      <c r="G23" s="805"/>
      <c r="H23" s="806"/>
      <c r="I23" s="804"/>
      <c r="J23" s="805"/>
      <c r="K23" s="805"/>
      <c r="L23" s="805"/>
      <c r="M23" s="462" t="s">
        <v>452</v>
      </c>
      <c r="N23" s="494" t="s">
        <v>453</v>
      </c>
      <c r="O23" s="539"/>
      <c r="P23" s="805"/>
      <c r="Q23" s="805"/>
      <c r="R23" s="462" t="s">
        <v>452</v>
      </c>
      <c r="S23" s="494" t="s">
        <v>454</v>
      </c>
      <c r="T23" s="539"/>
      <c r="U23" s="539"/>
      <c r="V23" s="805"/>
      <c r="W23" s="805"/>
      <c r="X23" s="462" t="s">
        <v>452</v>
      </c>
      <c r="Y23" s="557"/>
    </row>
    <row r="24" spans="2:25" ht="15.75" customHeight="1" x14ac:dyDescent="0.2">
      <c r="B24" s="558"/>
      <c r="D24" s="862" t="s">
        <v>456</v>
      </c>
      <c r="E24" s="1182"/>
      <c r="F24" s="1182"/>
      <c r="G24" s="1182"/>
      <c r="H24" s="1182"/>
      <c r="I24" s="1182"/>
      <c r="J24" s="1182"/>
      <c r="K24" s="1182"/>
      <c r="L24" s="1182"/>
      <c r="M24" s="1182"/>
      <c r="N24" s="1182"/>
      <c r="O24" s="1182"/>
      <c r="P24" s="1182"/>
      <c r="Q24" s="1182"/>
      <c r="R24" s="1182"/>
      <c r="S24" s="1182"/>
      <c r="T24" s="1182"/>
      <c r="U24" s="1183"/>
      <c r="V24" s="448" t="s">
        <v>415</v>
      </c>
      <c r="W24" s="198" t="s">
        <v>416</v>
      </c>
      <c r="X24" s="449" t="s">
        <v>417</v>
      </c>
      <c r="Y24" s="557"/>
    </row>
    <row r="25" spans="2:25" ht="30.75" customHeight="1" x14ac:dyDescent="0.2">
      <c r="B25" s="558"/>
      <c r="D25" s="1184"/>
      <c r="E25" s="1185"/>
      <c r="F25" s="1185"/>
      <c r="G25" s="1185"/>
      <c r="H25" s="1185"/>
      <c r="I25" s="1185"/>
      <c r="J25" s="1185"/>
      <c r="K25" s="1185"/>
      <c r="L25" s="1185"/>
      <c r="M25" s="1185"/>
      <c r="N25" s="1185"/>
      <c r="O25" s="1185"/>
      <c r="P25" s="1185"/>
      <c r="Q25" s="1185"/>
      <c r="R25" s="1185"/>
      <c r="S25" s="1185"/>
      <c r="T25" s="1185"/>
      <c r="U25" s="1186"/>
      <c r="V25" s="460" t="s">
        <v>10</v>
      </c>
      <c r="W25" s="461" t="s">
        <v>457</v>
      </c>
      <c r="X25" s="462" t="s">
        <v>10</v>
      </c>
      <c r="Y25" s="557"/>
    </row>
    <row r="26" spans="2:25" ht="17.25" customHeight="1" x14ac:dyDescent="0.2">
      <c r="B26" s="558"/>
      <c r="D26" s="890" t="s">
        <v>458</v>
      </c>
      <c r="E26" s="891"/>
      <c r="F26" s="891"/>
      <c r="G26" s="891"/>
      <c r="H26" s="891"/>
      <c r="I26" s="891"/>
      <c r="J26" s="891"/>
      <c r="K26" s="891"/>
      <c r="L26" s="891"/>
      <c r="M26" s="891"/>
      <c r="N26" s="891"/>
      <c r="O26" s="891"/>
      <c r="P26" s="891"/>
      <c r="Q26" s="891"/>
      <c r="R26" s="891"/>
      <c r="S26" s="891"/>
      <c r="T26" s="891"/>
      <c r="U26" s="891"/>
      <c r="V26" s="891"/>
      <c r="W26" s="891"/>
      <c r="X26" s="892"/>
      <c r="Y26" s="557"/>
    </row>
    <row r="27" spans="2:25" ht="21" customHeight="1" x14ac:dyDescent="0.2">
      <c r="B27" s="558"/>
      <c r="D27" s="804" t="s">
        <v>459</v>
      </c>
      <c r="E27" s="805"/>
      <c r="F27" s="805"/>
      <c r="G27" s="805"/>
      <c r="H27" s="806"/>
      <c r="I27" s="804"/>
      <c r="J27" s="805"/>
      <c r="K27" s="805"/>
      <c r="L27" s="805"/>
      <c r="M27" s="462" t="s">
        <v>452</v>
      </c>
      <c r="N27" s="494" t="s">
        <v>453</v>
      </c>
      <c r="O27" s="539"/>
      <c r="P27" s="805"/>
      <c r="Q27" s="805"/>
      <c r="R27" s="462" t="s">
        <v>452</v>
      </c>
      <c r="S27" s="494" t="s">
        <v>454</v>
      </c>
      <c r="T27" s="539"/>
      <c r="U27" s="539"/>
      <c r="V27" s="805"/>
      <c r="W27" s="805"/>
      <c r="X27" s="462" t="s">
        <v>452</v>
      </c>
      <c r="Y27" s="557"/>
    </row>
    <row r="28" spans="2:25" ht="21" customHeight="1" x14ac:dyDescent="0.2">
      <c r="B28" s="558"/>
      <c r="D28" s="804" t="s">
        <v>460</v>
      </c>
      <c r="E28" s="805"/>
      <c r="F28" s="805"/>
      <c r="G28" s="805"/>
      <c r="H28" s="806"/>
      <c r="I28" s="804"/>
      <c r="J28" s="805"/>
      <c r="K28" s="805"/>
      <c r="L28" s="805"/>
      <c r="M28" s="462" t="s">
        <v>452</v>
      </c>
      <c r="N28" s="494" t="s">
        <v>453</v>
      </c>
      <c r="O28" s="539"/>
      <c r="P28" s="805"/>
      <c r="Q28" s="805"/>
      <c r="R28" s="462" t="s">
        <v>452</v>
      </c>
      <c r="S28" s="494" t="s">
        <v>454</v>
      </c>
      <c r="T28" s="539"/>
      <c r="U28" s="539"/>
      <c r="V28" s="805"/>
      <c r="W28" s="805"/>
      <c r="X28" s="462" t="s">
        <v>452</v>
      </c>
      <c r="Y28" s="557"/>
    </row>
    <row r="29" spans="2:25" ht="21" customHeight="1" x14ac:dyDescent="0.2">
      <c r="B29" s="558"/>
      <c r="D29" s="804" t="s">
        <v>461</v>
      </c>
      <c r="E29" s="805"/>
      <c r="F29" s="805"/>
      <c r="G29" s="805"/>
      <c r="H29" s="806"/>
      <c r="I29" s="804"/>
      <c r="J29" s="805"/>
      <c r="K29" s="805"/>
      <c r="L29" s="805"/>
      <c r="M29" s="462" t="s">
        <v>452</v>
      </c>
      <c r="N29" s="494" t="s">
        <v>453</v>
      </c>
      <c r="O29" s="539"/>
      <c r="P29" s="805"/>
      <c r="Q29" s="805"/>
      <c r="R29" s="462" t="s">
        <v>452</v>
      </c>
      <c r="S29" s="494" t="s">
        <v>454</v>
      </c>
      <c r="T29" s="539"/>
      <c r="U29" s="539"/>
      <c r="V29" s="805"/>
      <c r="W29" s="805"/>
      <c r="X29" s="462" t="s">
        <v>452</v>
      </c>
      <c r="Y29" s="557"/>
    </row>
    <row r="30" spans="2:25" ht="21" customHeight="1" x14ac:dyDescent="0.2">
      <c r="B30" s="558"/>
      <c r="D30" s="804" t="s">
        <v>462</v>
      </c>
      <c r="E30" s="805"/>
      <c r="F30" s="805"/>
      <c r="G30" s="805"/>
      <c r="H30" s="806"/>
      <c r="I30" s="804"/>
      <c r="J30" s="805"/>
      <c r="K30" s="805"/>
      <c r="L30" s="805"/>
      <c r="M30" s="462" t="s">
        <v>452</v>
      </c>
      <c r="N30" s="494" t="s">
        <v>453</v>
      </c>
      <c r="O30" s="539"/>
      <c r="P30" s="805"/>
      <c r="Q30" s="805"/>
      <c r="R30" s="462" t="s">
        <v>452</v>
      </c>
      <c r="S30" s="494" t="s">
        <v>454</v>
      </c>
      <c r="T30" s="539"/>
      <c r="U30" s="539"/>
      <c r="V30" s="805"/>
      <c r="W30" s="805"/>
      <c r="X30" s="462" t="s">
        <v>452</v>
      </c>
      <c r="Y30" s="557"/>
    </row>
    <row r="31" spans="2:25" ht="21" customHeight="1" x14ac:dyDescent="0.2">
      <c r="B31" s="558"/>
      <c r="D31" s="804" t="s">
        <v>463</v>
      </c>
      <c r="E31" s="805"/>
      <c r="F31" s="805"/>
      <c r="G31" s="805"/>
      <c r="H31" s="806"/>
      <c r="I31" s="804"/>
      <c r="J31" s="805"/>
      <c r="K31" s="805"/>
      <c r="L31" s="805"/>
      <c r="M31" s="462" t="s">
        <v>452</v>
      </c>
      <c r="N31" s="494" t="s">
        <v>453</v>
      </c>
      <c r="O31" s="539"/>
      <c r="P31" s="805"/>
      <c r="Q31" s="805"/>
      <c r="R31" s="462" t="s">
        <v>452</v>
      </c>
      <c r="S31" s="494" t="s">
        <v>454</v>
      </c>
      <c r="T31" s="539"/>
      <c r="U31" s="539"/>
      <c r="V31" s="805"/>
      <c r="W31" s="805"/>
      <c r="X31" s="462" t="s">
        <v>452</v>
      </c>
      <c r="Y31" s="557"/>
    </row>
    <row r="32" spans="2:25" ht="13.5" customHeight="1" x14ac:dyDescent="0.2">
      <c r="B32" s="558"/>
      <c r="D32" s="486"/>
      <c r="E32" s="486"/>
      <c r="F32" s="486"/>
      <c r="G32" s="486"/>
      <c r="H32" s="486"/>
      <c r="I32" s="486"/>
      <c r="J32" s="486"/>
      <c r="K32" s="486"/>
      <c r="L32" s="486"/>
      <c r="M32" s="486"/>
      <c r="P32" s="486"/>
      <c r="Q32" s="486"/>
      <c r="R32" s="486"/>
      <c r="V32" s="486"/>
      <c r="W32" s="486"/>
      <c r="X32" s="486"/>
      <c r="Y32" s="557"/>
    </row>
    <row r="33" spans="2:32" x14ac:dyDescent="0.2">
      <c r="B33" s="558"/>
      <c r="C33" s="550" t="s">
        <v>464</v>
      </c>
      <c r="Y33" s="557"/>
      <c r="Z33"/>
      <c r="AA33"/>
      <c r="AB33"/>
    </row>
    <row r="34" spans="2:32" ht="7.5" customHeight="1" x14ac:dyDescent="0.2">
      <c r="B34" s="558"/>
      <c r="Y34" s="557"/>
      <c r="Z34"/>
      <c r="AA34"/>
      <c r="AB34"/>
    </row>
    <row r="35" spans="2:32" ht="35.25" customHeight="1" x14ac:dyDescent="0.2">
      <c r="B35" s="558"/>
      <c r="D35" s="1277"/>
      <c r="E35" s="1278"/>
      <c r="F35" s="1278"/>
      <c r="G35" s="1278"/>
      <c r="H35" s="1278"/>
      <c r="I35" s="1278"/>
      <c r="J35" s="1278"/>
      <c r="K35" s="1278"/>
      <c r="L35" s="1278"/>
      <c r="M35" s="1278"/>
      <c r="N35" s="1278"/>
      <c r="O35" s="1278"/>
      <c r="P35" s="1278"/>
      <c r="Q35" s="1278"/>
      <c r="R35" s="1278"/>
      <c r="S35" s="1278"/>
      <c r="T35" s="1278"/>
      <c r="U35" s="1278"/>
      <c r="V35" s="1278"/>
      <c r="W35" s="1278"/>
      <c r="X35" s="1279"/>
      <c r="Y35" s="557"/>
      <c r="Z35"/>
      <c r="AA35"/>
      <c r="AB35"/>
    </row>
    <row r="36" spans="2:32" ht="12" customHeight="1" x14ac:dyDescent="0.2">
      <c r="B36" s="558"/>
      <c r="Y36" s="557"/>
      <c r="Z36"/>
      <c r="AA36"/>
      <c r="AB36"/>
    </row>
    <row r="37" spans="2:32" x14ac:dyDescent="0.2">
      <c r="B37" s="558"/>
      <c r="C37" s="550" t="s">
        <v>465</v>
      </c>
      <c r="Y37" s="557"/>
      <c r="Z37"/>
      <c r="AA37"/>
      <c r="AB37"/>
    </row>
    <row r="38" spans="2:32" ht="6.75" customHeight="1" x14ac:dyDescent="0.2">
      <c r="B38" s="558"/>
      <c r="D38" s="471"/>
      <c r="E38" s="471"/>
      <c r="F38" s="471"/>
      <c r="G38" s="471"/>
      <c r="H38" s="471"/>
      <c r="I38" s="471"/>
      <c r="J38" s="471"/>
      <c r="K38" s="471"/>
      <c r="L38" s="471"/>
      <c r="M38" s="471"/>
      <c r="N38" s="471"/>
      <c r="O38" s="471"/>
      <c r="P38" s="471"/>
      <c r="Q38" s="471"/>
      <c r="R38" s="471"/>
      <c r="S38" s="471"/>
      <c r="T38" s="471"/>
      <c r="U38" s="471"/>
      <c r="V38" s="471"/>
      <c r="W38" s="471"/>
      <c r="X38" s="471"/>
      <c r="Y38" s="557"/>
      <c r="Z38"/>
      <c r="AA38" s="334"/>
      <c r="AB38" s="334"/>
      <c r="AC38" s="471"/>
      <c r="AD38" s="471"/>
      <c r="AE38" s="471"/>
      <c r="AF38" s="471"/>
    </row>
    <row r="39" spans="2:32" ht="23.25" customHeight="1" x14ac:dyDescent="0.2">
      <c r="B39" s="558"/>
      <c r="D39" s="587">
        <v>1</v>
      </c>
      <c r="E39" s="1075"/>
      <c r="F39" s="1076"/>
      <c r="G39" s="586" t="s">
        <v>466</v>
      </c>
      <c r="H39" s="1076"/>
      <c r="I39" s="1076"/>
      <c r="J39" s="586" t="s">
        <v>162</v>
      </c>
      <c r="K39" s="1076"/>
      <c r="L39" s="1076"/>
      <c r="M39" s="1077"/>
      <c r="N39" s="587">
        <v>4</v>
      </c>
      <c r="O39" s="1075"/>
      <c r="P39" s="1076"/>
      <c r="Q39" s="586" t="s">
        <v>466</v>
      </c>
      <c r="R39" s="1076"/>
      <c r="S39" s="1076"/>
      <c r="T39" s="586" t="s">
        <v>162</v>
      </c>
      <c r="U39" s="586"/>
      <c r="V39" s="1076"/>
      <c r="W39" s="1076"/>
      <c r="X39" s="1076"/>
      <c r="Y39" s="386"/>
      <c r="Z39" s="663"/>
      <c r="AA39"/>
      <c r="AB39"/>
    </row>
    <row r="40" spans="2:32" ht="23.25" customHeight="1" x14ac:dyDescent="0.2">
      <c r="B40" s="558"/>
      <c r="D40" s="538">
        <v>2</v>
      </c>
      <c r="E40" s="804"/>
      <c r="F40" s="805"/>
      <c r="G40" s="584" t="s">
        <v>466</v>
      </c>
      <c r="H40" s="805"/>
      <c r="I40" s="805"/>
      <c r="J40" s="584" t="s">
        <v>162</v>
      </c>
      <c r="K40" s="805"/>
      <c r="L40" s="805"/>
      <c r="M40" s="806"/>
      <c r="N40" s="538">
        <v>5</v>
      </c>
      <c r="O40" s="804"/>
      <c r="P40" s="805"/>
      <c r="Q40" s="584" t="s">
        <v>466</v>
      </c>
      <c r="R40" s="805"/>
      <c r="S40" s="805"/>
      <c r="T40" s="584" t="s">
        <v>162</v>
      </c>
      <c r="U40" s="584"/>
      <c r="V40" s="805"/>
      <c r="W40" s="805"/>
      <c r="X40" s="806"/>
      <c r="Y40" s="557"/>
      <c r="Z40"/>
      <c r="AA40"/>
      <c r="AB40"/>
    </row>
    <row r="41" spans="2:32" ht="23.25" customHeight="1" x14ac:dyDescent="0.2">
      <c r="B41" s="558"/>
      <c r="D41" s="538">
        <v>3</v>
      </c>
      <c r="E41" s="804"/>
      <c r="F41" s="805"/>
      <c r="G41" s="584" t="s">
        <v>466</v>
      </c>
      <c r="H41" s="805"/>
      <c r="I41" s="805"/>
      <c r="J41" s="584" t="s">
        <v>162</v>
      </c>
      <c r="K41" s="805"/>
      <c r="L41" s="805"/>
      <c r="M41" s="806"/>
      <c r="N41" s="538">
        <v>6</v>
      </c>
      <c r="O41" s="804"/>
      <c r="P41" s="805"/>
      <c r="Q41" s="584" t="s">
        <v>466</v>
      </c>
      <c r="R41" s="805"/>
      <c r="S41" s="805"/>
      <c r="T41" s="584" t="s">
        <v>162</v>
      </c>
      <c r="U41" s="584"/>
      <c r="V41" s="805"/>
      <c r="W41" s="805"/>
      <c r="X41" s="806"/>
      <c r="Y41" s="557"/>
      <c r="Z41"/>
      <c r="AA41"/>
      <c r="AB41"/>
    </row>
    <row r="42" spans="2:32" x14ac:dyDescent="0.2">
      <c r="B42" s="568"/>
      <c r="C42" s="471"/>
      <c r="D42" s="471"/>
      <c r="E42" s="471"/>
      <c r="F42" s="471"/>
      <c r="G42" s="471"/>
      <c r="H42" s="471"/>
      <c r="I42" s="471"/>
      <c r="J42" s="471"/>
      <c r="K42" s="471"/>
      <c r="L42" s="471"/>
      <c r="M42" s="471"/>
      <c r="N42" s="471"/>
      <c r="O42" s="471"/>
      <c r="P42" s="471"/>
      <c r="Q42" s="471"/>
      <c r="R42" s="471"/>
      <c r="S42" s="471"/>
      <c r="T42" s="471"/>
      <c r="U42" s="471"/>
      <c r="V42" s="471"/>
      <c r="W42" s="471"/>
      <c r="X42" s="471"/>
      <c r="Y42" s="569"/>
      <c r="Z42"/>
      <c r="AA42"/>
      <c r="AB42"/>
    </row>
    <row r="44" spans="2:32" x14ac:dyDescent="0.2">
      <c r="B44" s="565"/>
      <c r="C44" s="566"/>
      <c r="D44" s="566"/>
      <c r="E44" s="566"/>
      <c r="F44" s="566"/>
      <c r="G44" s="566"/>
      <c r="H44" s="566"/>
      <c r="I44" s="566"/>
      <c r="J44" s="566"/>
      <c r="K44" s="566"/>
      <c r="L44" s="566"/>
      <c r="M44" s="566"/>
      <c r="N44" s="566"/>
      <c r="O44" s="566"/>
      <c r="P44" s="566"/>
      <c r="Q44" s="566"/>
      <c r="R44" s="566"/>
      <c r="S44" s="566"/>
      <c r="T44" s="567"/>
      <c r="U44" s="566"/>
      <c r="V44" s="566"/>
      <c r="W44" s="566"/>
      <c r="X44" s="566"/>
      <c r="Y44" s="567"/>
      <c r="Z44"/>
      <c r="AA44"/>
      <c r="AB44"/>
    </row>
    <row r="45" spans="2:32" x14ac:dyDescent="0.2">
      <c r="B45" s="558" t="s">
        <v>467</v>
      </c>
      <c r="T45" s="557"/>
      <c r="V45" s="169" t="s">
        <v>415</v>
      </c>
      <c r="W45" s="169" t="s">
        <v>416</v>
      </c>
      <c r="X45" s="169" t="s">
        <v>417</v>
      </c>
      <c r="Y45" s="557"/>
      <c r="Z45"/>
      <c r="AA45"/>
      <c r="AB45"/>
    </row>
    <row r="46" spans="2:32" x14ac:dyDescent="0.2">
      <c r="B46" s="558"/>
      <c r="D46" s="550" t="s">
        <v>468</v>
      </c>
      <c r="T46" s="557"/>
      <c r="V46" s="169"/>
      <c r="W46" s="169"/>
      <c r="X46" s="169"/>
      <c r="Y46" s="557"/>
      <c r="Z46"/>
      <c r="AA46"/>
      <c r="AB46"/>
    </row>
    <row r="47" spans="2:32" ht="14.25" customHeight="1" x14ac:dyDescent="0.2">
      <c r="B47" s="558"/>
      <c r="T47" s="557"/>
      <c r="Y47" s="557"/>
      <c r="Z47"/>
      <c r="AA47"/>
      <c r="AB47"/>
    </row>
    <row r="48" spans="2:32" ht="17.25" customHeight="1" x14ac:dyDescent="0.2">
      <c r="B48" s="558"/>
      <c r="C48" s="550" t="s">
        <v>469</v>
      </c>
      <c r="T48" s="557"/>
      <c r="V48" s="486" t="s">
        <v>10</v>
      </c>
      <c r="W48" s="486" t="s">
        <v>416</v>
      </c>
      <c r="X48" s="486" t="s">
        <v>10</v>
      </c>
      <c r="Y48" s="125"/>
      <c r="AB48" s="550" t="s">
        <v>470</v>
      </c>
    </row>
    <row r="49" spans="2:25" x14ac:dyDescent="0.2">
      <c r="B49" s="558"/>
      <c r="D49" s="550" t="s">
        <v>471</v>
      </c>
      <c r="T49" s="557"/>
      <c r="V49" s="486"/>
      <c r="W49" s="486"/>
      <c r="X49" s="486"/>
      <c r="Y49" s="552"/>
    </row>
    <row r="50" spans="2:25" x14ac:dyDescent="0.2">
      <c r="B50" s="558"/>
      <c r="T50" s="557"/>
      <c r="V50" s="486"/>
      <c r="W50" s="486"/>
      <c r="X50" s="486"/>
      <c r="Y50" s="552"/>
    </row>
    <row r="51" spans="2:25" ht="17.25" customHeight="1" x14ac:dyDescent="0.2">
      <c r="B51" s="558"/>
      <c r="C51" s="550" t="s">
        <v>472</v>
      </c>
      <c r="T51" s="557"/>
      <c r="V51" s="486" t="s">
        <v>10</v>
      </c>
      <c r="W51" s="486" t="s">
        <v>416</v>
      </c>
      <c r="X51" s="486" t="s">
        <v>10</v>
      </c>
      <c r="Y51" s="125"/>
    </row>
    <row r="52" spans="2:25" ht="17.25" customHeight="1" x14ac:dyDescent="0.2">
      <c r="B52" s="558"/>
      <c r="D52" s="550" t="s">
        <v>473</v>
      </c>
      <c r="T52" s="557"/>
      <c r="V52" s="486"/>
      <c r="W52" s="486"/>
      <c r="X52" s="486"/>
      <c r="Y52" s="125"/>
    </row>
    <row r="53" spans="2:25" x14ac:dyDescent="0.2">
      <c r="B53" s="558"/>
      <c r="T53" s="557"/>
      <c r="V53" s="486"/>
      <c r="W53" s="486"/>
      <c r="X53" s="486"/>
      <c r="Y53" s="552"/>
    </row>
    <row r="54" spans="2:25" ht="17.25" customHeight="1" x14ac:dyDescent="0.2">
      <c r="B54" s="558"/>
      <c r="C54" s="550" t="s">
        <v>474</v>
      </c>
      <c r="T54" s="557"/>
      <c r="V54" s="486" t="s">
        <v>10</v>
      </c>
      <c r="W54" s="486" t="s">
        <v>416</v>
      </c>
      <c r="X54" s="486" t="s">
        <v>10</v>
      </c>
      <c r="Y54" s="125"/>
    </row>
    <row r="55" spans="2:25" ht="17.25" customHeight="1" x14ac:dyDescent="0.2">
      <c r="B55" s="558"/>
      <c r="D55" s="550" t="s">
        <v>475</v>
      </c>
      <c r="T55" s="557"/>
      <c r="V55" s="486"/>
      <c r="W55" s="486"/>
      <c r="X55" s="486"/>
      <c r="Y55" s="125"/>
    </row>
    <row r="56" spans="2:25" ht="13.5" customHeight="1" x14ac:dyDescent="0.2">
      <c r="B56" s="558"/>
      <c r="T56" s="557"/>
      <c r="V56" s="2"/>
      <c r="W56" s="2"/>
      <c r="X56" s="2"/>
      <c r="Y56" s="125"/>
    </row>
    <row r="57" spans="2:25" ht="17.25" customHeight="1" x14ac:dyDescent="0.2">
      <c r="B57" s="558"/>
      <c r="C57" s="550" t="s">
        <v>476</v>
      </c>
      <c r="T57" s="557"/>
      <c r="V57" s="486" t="s">
        <v>10</v>
      </c>
      <c r="W57" s="486" t="s">
        <v>416</v>
      </c>
      <c r="X57" s="486" t="s">
        <v>10</v>
      </c>
      <c r="Y57" s="125"/>
    </row>
    <row r="58" spans="2:25" ht="17.25" customHeight="1" x14ac:dyDescent="0.2">
      <c r="B58" s="558"/>
      <c r="D58" s="550" t="s">
        <v>477</v>
      </c>
      <c r="T58" s="557"/>
      <c r="V58" s="486"/>
      <c r="W58" s="486"/>
      <c r="X58" s="486"/>
      <c r="Y58" s="125"/>
    </row>
    <row r="59" spans="2:25" ht="17.25" customHeight="1" x14ac:dyDescent="0.2">
      <c r="B59" s="558"/>
      <c r="D59" s="550" t="s">
        <v>478</v>
      </c>
      <c r="T59" s="557"/>
      <c r="V59" s="486"/>
      <c r="W59" s="486"/>
      <c r="X59" s="486"/>
      <c r="Y59" s="125"/>
    </row>
    <row r="60" spans="2:25" x14ac:dyDescent="0.2">
      <c r="B60" s="558"/>
      <c r="T60" s="557"/>
      <c r="V60" s="486"/>
      <c r="W60" s="486"/>
      <c r="X60" s="486"/>
      <c r="Y60" s="552"/>
    </row>
    <row r="61" spans="2:25" ht="17.25" customHeight="1" x14ac:dyDescent="0.2">
      <c r="B61" s="558"/>
      <c r="C61" s="550" t="s">
        <v>479</v>
      </c>
      <c r="T61" s="557"/>
      <c r="V61" s="486" t="s">
        <v>10</v>
      </c>
      <c r="W61" s="486" t="s">
        <v>416</v>
      </c>
      <c r="X61" s="486" t="s">
        <v>10</v>
      </c>
      <c r="Y61" s="125"/>
    </row>
    <row r="62" spans="2:25" ht="7.5" customHeight="1" x14ac:dyDescent="0.2">
      <c r="B62" s="568"/>
      <c r="C62" s="471"/>
      <c r="D62" s="471"/>
      <c r="E62" s="471"/>
      <c r="F62" s="471"/>
      <c r="G62" s="471"/>
      <c r="H62" s="471"/>
      <c r="I62" s="471"/>
      <c r="J62" s="471"/>
      <c r="K62" s="471"/>
      <c r="L62" s="471"/>
      <c r="M62" s="471"/>
      <c r="N62" s="471"/>
      <c r="O62" s="471"/>
      <c r="P62" s="471"/>
      <c r="Q62" s="471"/>
      <c r="R62" s="471"/>
      <c r="S62" s="471"/>
      <c r="T62" s="569"/>
      <c r="U62" s="471"/>
      <c r="V62" s="471"/>
      <c r="W62" s="471"/>
      <c r="X62" s="471"/>
      <c r="Y62" s="569"/>
    </row>
    <row r="64" spans="2:25" x14ac:dyDescent="0.2">
      <c r="B64" s="565"/>
      <c r="C64" s="566"/>
      <c r="D64" s="566"/>
      <c r="E64" s="566"/>
      <c r="F64" s="566"/>
      <c r="G64" s="566"/>
      <c r="H64" s="566"/>
      <c r="I64" s="566"/>
      <c r="J64" s="566"/>
      <c r="K64" s="566"/>
      <c r="L64" s="566"/>
      <c r="M64" s="566"/>
      <c r="N64" s="566"/>
      <c r="O64" s="566"/>
      <c r="P64" s="566"/>
      <c r="Q64" s="566"/>
      <c r="R64" s="566"/>
      <c r="S64" s="566"/>
      <c r="T64" s="566"/>
      <c r="U64" s="565"/>
      <c r="V64" s="566"/>
      <c r="W64" s="566"/>
      <c r="X64" s="566"/>
      <c r="Y64" s="567"/>
    </row>
    <row r="65" spans="1:28" x14ac:dyDescent="0.2">
      <c r="B65" s="558" t="s">
        <v>480</v>
      </c>
      <c r="U65" s="558"/>
      <c r="V65" s="169" t="s">
        <v>415</v>
      </c>
      <c r="W65" s="169" t="s">
        <v>416</v>
      </c>
      <c r="X65" s="169" t="s">
        <v>417</v>
      </c>
      <c r="Y65" s="557"/>
    </row>
    <row r="66" spans="1:28" x14ac:dyDescent="0.2">
      <c r="B66" s="558"/>
      <c r="D66" s="550" t="s">
        <v>481</v>
      </c>
      <c r="U66" s="558"/>
      <c r="Y66" s="557"/>
    </row>
    <row r="67" spans="1:28" ht="17.25" customHeight="1" x14ac:dyDescent="0.2">
      <c r="B67" s="558"/>
      <c r="C67" s="550" t="s">
        <v>482</v>
      </c>
      <c r="U67" s="558"/>
      <c r="V67" s="486" t="s">
        <v>10</v>
      </c>
      <c r="W67" s="486" t="s">
        <v>416</v>
      </c>
      <c r="X67" s="486" t="s">
        <v>10</v>
      </c>
      <c r="Y67" s="125"/>
    </row>
    <row r="68" spans="1:28" ht="13.5" customHeight="1" x14ac:dyDescent="0.2">
      <c r="B68" s="558"/>
      <c r="U68" s="558"/>
      <c r="V68" s="486"/>
      <c r="W68" s="486"/>
      <c r="X68" s="486"/>
      <c r="Y68" s="552"/>
    </row>
    <row r="69" spans="1:28" ht="17.25" customHeight="1" x14ac:dyDescent="0.2">
      <c r="B69" s="558"/>
      <c r="C69" s="550" t="s">
        <v>483</v>
      </c>
      <c r="U69" s="558"/>
      <c r="V69" s="486" t="s">
        <v>10</v>
      </c>
      <c r="W69" s="486" t="s">
        <v>416</v>
      </c>
      <c r="X69" s="486" t="s">
        <v>10</v>
      </c>
      <c r="Y69" s="125"/>
    </row>
    <row r="70" spans="1:28" ht="13.5" customHeight="1" x14ac:dyDescent="0.2">
      <c r="B70" s="558"/>
      <c r="U70" s="558"/>
      <c r="V70" s="486"/>
      <c r="W70" s="486"/>
      <c r="X70" s="486"/>
      <c r="Y70" s="552"/>
    </row>
    <row r="71" spans="1:28" ht="17.25" customHeight="1" x14ac:dyDescent="0.2">
      <c r="A71" s="2"/>
      <c r="B71" s="558"/>
      <c r="C71" s="550" t="s">
        <v>484</v>
      </c>
      <c r="U71" s="558"/>
      <c r="V71" s="486" t="s">
        <v>10</v>
      </c>
      <c r="W71" s="486" t="s">
        <v>416</v>
      </c>
      <c r="X71" s="486" t="s">
        <v>10</v>
      </c>
      <c r="Y71" s="125"/>
    </row>
    <row r="72" spans="1:28" ht="13.5" customHeight="1" x14ac:dyDescent="0.2">
      <c r="B72" s="558"/>
      <c r="U72" s="558"/>
      <c r="V72" s="2"/>
      <c r="W72" s="2"/>
      <c r="X72" s="2"/>
      <c r="Y72" s="125"/>
    </row>
    <row r="73" spans="1:28" x14ac:dyDescent="0.2">
      <c r="B73" s="558"/>
      <c r="C73" s="550" t="s">
        <v>485</v>
      </c>
      <c r="U73" s="558"/>
      <c r="V73" s="486" t="s">
        <v>10</v>
      </c>
      <c r="W73" s="486" t="s">
        <v>416</v>
      </c>
      <c r="X73" s="486" t="s">
        <v>10</v>
      </c>
      <c r="Y73" s="125"/>
      <c r="Z73"/>
      <c r="AA73"/>
      <c r="AB73"/>
    </row>
    <row r="74" spans="1:28" ht="13.5" customHeight="1" x14ac:dyDescent="0.2">
      <c r="B74" s="558"/>
      <c r="U74" s="558"/>
      <c r="Y74" s="557"/>
      <c r="Z74"/>
      <c r="AA74"/>
      <c r="AB74"/>
    </row>
    <row r="75" spans="1:28" x14ac:dyDescent="0.2">
      <c r="B75" s="558"/>
      <c r="C75" s="550" t="s">
        <v>486</v>
      </c>
      <c r="U75" s="558"/>
      <c r="V75" s="486" t="s">
        <v>10</v>
      </c>
      <c r="W75" s="486" t="s">
        <v>416</v>
      </c>
      <c r="X75" s="486" t="s">
        <v>10</v>
      </c>
      <c r="Y75" s="125"/>
      <c r="Z75"/>
      <c r="AA75"/>
      <c r="AB75"/>
    </row>
    <row r="76" spans="1:28" x14ac:dyDescent="0.2">
      <c r="B76" s="558"/>
      <c r="U76" s="558"/>
      <c r="Y76" s="557"/>
      <c r="Z76"/>
      <c r="AA76"/>
      <c r="AB76"/>
    </row>
    <row r="77" spans="1:28" ht="16.5" customHeight="1" x14ac:dyDescent="0.2">
      <c r="B77" s="558"/>
      <c r="C77" s="550" t="s">
        <v>487</v>
      </c>
      <c r="U77" s="558"/>
      <c r="V77" s="486" t="s">
        <v>10</v>
      </c>
      <c r="W77" s="486" t="s">
        <v>416</v>
      </c>
      <c r="X77" s="486" t="s">
        <v>10</v>
      </c>
      <c r="Y77" s="125"/>
      <c r="Z77"/>
      <c r="AA77"/>
      <c r="AB77"/>
    </row>
    <row r="78" spans="1:28" ht="5.25" customHeight="1" x14ac:dyDescent="0.2">
      <c r="B78" s="568"/>
      <c r="C78" s="471"/>
      <c r="D78" s="471"/>
      <c r="E78" s="471"/>
      <c r="F78" s="471"/>
      <c r="G78" s="471"/>
      <c r="H78" s="471"/>
      <c r="I78" s="471"/>
      <c r="J78" s="471"/>
      <c r="K78" s="471"/>
      <c r="L78" s="471"/>
      <c r="M78" s="471"/>
      <c r="N78" s="471"/>
      <c r="O78" s="471"/>
      <c r="P78" s="471"/>
      <c r="Q78" s="471"/>
      <c r="R78" s="471"/>
      <c r="S78" s="471"/>
      <c r="T78" s="471"/>
      <c r="U78" s="568"/>
      <c r="V78" s="471"/>
      <c r="W78" s="471"/>
      <c r="X78" s="471"/>
      <c r="Y78" s="569"/>
      <c r="Z78"/>
      <c r="AA78"/>
      <c r="AB78"/>
    </row>
    <row r="80" spans="1:28" x14ac:dyDescent="0.2">
      <c r="B80" s="550" t="s">
        <v>488</v>
      </c>
    </row>
    <row r="81" spans="2:28" x14ac:dyDescent="0.2">
      <c r="B81" s="550" t="s">
        <v>489</v>
      </c>
      <c r="K81"/>
      <c r="L81"/>
      <c r="M81"/>
      <c r="N81"/>
      <c r="O81"/>
      <c r="P81"/>
      <c r="Q81"/>
      <c r="R81"/>
      <c r="S81"/>
      <c r="T81"/>
      <c r="U81"/>
      <c r="V81"/>
      <c r="W81"/>
      <c r="X81"/>
      <c r="Y81"/>
      <c r="Z81"/>
      <c r="AA81"/>
      <c r="AB81"/>
    </row>
    <row r="82" spans="2:28" ht="13.5" customHeight="1" x14ac:dyDescent="0.2">
      <c r="B82" s="550" t="s">
        <v>490</v>
      </c>
      <c r="K82"/>
      <c r="L82"/>
      <c r="M82"/>
      <c r="N82"/>
      <c r="O82"/>
      <c r="P82"/>
      <c r="Q82"/>
      <c r="R82"/>
      <c r="S82"/>
      <c r="T82"/>
      <c r="U82"/>
      <c r="V82"/>
      <c r="W82"/>
      <c r="X82"/>
      <c r="Y82"/>
      <c r="Z82"/>
      <c r="AA82"/>
      <c r="AB82"/>
    </row>
    <row r="84" spans="2:28" x14ac:dyDescent="0.2">
      <c r="B84" s="550" t="s">
        <v>561</v>
      </c>
      <c r="C84"/>
      <c r="D84"/>
      <c r="E84"/>
      <c r="F84"/>
      <c r="G84"/>
      <c r="H84"/>
      <c r="I84"/>
      <c r="J84"/>
      <c r="K84"/>
      <c r="L84"/>
      <c r="M84"/>
      <c r="N84"/>
      <c r="O84"/>
      <c r="P84"/>
      <c r="Q84"/>
      <c r="R84"/>
      <c r="S84"/>
      <c r="T84"/>
      <c r="U84"/>
      <c r="V84"/>
      <c r="W84"/>
      <c r="X84"/>
      <c r="Y84"/>
    </row>
    <row r="86" spans="2:28" x14ac:dyDescent="0.2">
      <c r="B86" s="894" t="s">
        <v>491</v>
      </c>
      <c r="C86" s="894"/>
      <c r="D86" s="894"/>
      <c r="E86" s="894"/>
      <c r="F86" s="894"/>
      <c r="G86" s="894"/>
      <c r="H86" s="894"/>
      <c r="I86" s="894"/>
      <c r="J86" s="894"/>
      <c r="K86" s="894"/>
      <c r="L86" s="894"/>
      <c r="M86" s="894"/>
      <c r="N86" s="894"/>
      <c r="O86" s="894"/>
      <c r="P86" s="894"/>
      <c r="Q86" s="894"/>
      <c r="R86" s="894"/>
      <c r="S86" s="894"/>
      <c r="T86" s="894"/>
      <c r="U86" s="894"/>
      <c r="V86" s="894"/>
      <c r="W86" s="894"/>
      <c r="X86" s="894"/>
      <c r="Y86" s="894"/>
    </row>
    <row r="88" spans="2:28" ht="23.25" customHeight="1" x14ac:dyDescent="0.2">
      <c r="B88" s="1078" t="s">
        <v>436</v>
      </c>
      <c r="C88" s="1078"/>
      <c r="D88" s="1078"/>
      <c r="E88" s="1078"/>
      <c r="F88" s="1078"/>
      <c r="G88" s="1079"/>
      <c r="H88" s="1080"/>
      <c r="I88" s="1080"/>
      <c r="J88" s="1080"/>
      <c r="K88" s="1080"/>
      <c r="L88" s="1080"/>
      <c r="M88" s="1080"/>
      <c r="N88" s="1080"/>
      <c r="O88" s="1080"/>
      <c r="P88" s="1080"/>
      <c r="Q88" s="1080"/>
      <c r="R88" s="1080"/>
      <c r="S88" s="1080"/>
      <c r="T88" s="1080"/>
      <c r="U88" s="1080"/>
      <c r="V88" s="1080"/>
      <c r="W88" s="1080"/>
      <c r="X88" s="1080"/>
      <c r="Y88" s="1081"/>
    </row>
    <row r="89" spans="2:28" ht="23.25" customHeight="1" x14ac:dyDescent="0.2">
      <c r="B89" s="1078" t="s">
        <v>437</v>
      </c>
      <c r="C89" s="1078"/>
      <c r="D89" s="1078"/>
      <c r="E89" s="1078"/>
      <c r="F89" s="1078"/>
      <c r="G89" s="460" t="s">
        <v>10</v>
      </c>
      <c r="H89" s="584" t="s">
        <v>408</v>
      </c>
      <c r="I89" s="584"/>
      <c r="J89" s="584"/>
      <c r="K89" s="584"/>
      <c r="L89" s="486" t="s">
        <v>10</v>
      </c>
      <c r="M89" s="584" t="s">
        <v>409</v>
      </c>
      <c r="N89" s="584"/>
      <c r="O89" s="584"/>
      <c r="P89" s="584"/>
      <c r="Q89" s="486" t="s">
        <v>10</v>
      </c>
      <c r="R89" s="584" t="s">
        <v>410</v>
      </c>
      <c r="S89" s="584"/>
      <c r="T89" s="584"/>
      <c r="U89" s="584"/>
      <c r="V89" s="584"/>
      <c r="W89" s="539"/>
      <c r="X89" s="539"/>
      <c r="Y89" s="540"/>
    </row>
    <row r="90" spans="2:28" ht="20.100000000000001" customHeight="1" x14ac:dyDescent="0.2">
      <c r="B90" s="758" t="s">
        <v>438</v>
      </c>
      <c r="C90" s="759"/>
      <c r="D90" s="759"/>
      <c r="E90" s="759"/>
      <c r="F90" s="760"/>
      <c r="G90" s="464" t="s">
        <v>10</v>
      </c>
      <c r="H90" s="566" t="s">
        <v>439</v>
      </c>
      <c r="I90" s="479"/>
      <c r="J90" s="479"/>
      <c r="K90" s="479"/>
      <c r="L90" s="479"/>
      <c r="M90" s="479"/>
      <c r="N90" s="479"/>
      <c r="O90" s="479"/>
      <c r="P90" s="479"/>
      <c r="Q90" s="479"/>
      <c r="R90" s="479"/>
      <c r="S90" s="479"/>
      <c r="T90" s="479"/>
      <c r="U90" s="479"/>
      <c r="V90" s="479"/>
      <c r="W90" s="479"/>
      <c r="X90" s="479"/>
      <c r="Y90" s="480"/>
    </row>
    <row r="91" spans="2:28" ht="20.100000000000001" customHeight="1" x14ac:dyDescent="0.2">
      <c r="B91" s="1094"/>
      <c r="C91" s="894"/>
      <c r="D91" s="894"/>
      <c r="E91" s="894"/>
      <c r="F91" s="1095"/>
      <c r="G91" s="486" t="s">
        <v>10</v>
      </c>
      <c r="H91" s="550" t="s">
        <v>440</v>
      </c>
      <c r="I91" s="488"/>
      <c r="J91" s="488"/>
      <c r="K91" s="488"/>
      <c r="L91" s="488"/>
      <c r="M91" s="488"/>
      <c r="N91" s="488"/>
      <c r="O91" s="488"/>
      <c r="P91" s="488"/>
      <c r="Q91" s="488"/>
      <c r="R91" s="488"/>
      <c r="S91" s="488"/>
      <c r="T91" s="488"/>
      <c r="U91" s="488"/>
      <c r="V91" s="488"/>
      <c r="W91" s="488"/>
      <c r="X91" s="488"/>
      <c r="Y91" s="489"/>
    </row>
    <row r="92" spans="2:28" ht="20.100000000000001" customHeight="1" x14ac:dyDescent="0.2">
      <c r="B92" s="1075"/>
      <c r="C92" s="1076"/>
      <c r="D92" s="1076"/>
      <c r="E92" s="1076"/>
      <c r="F92" s="1077"/>
      <c r="G92" s="467" t="s">
        <v>10</v>
      </c>
      <c r="H92" s="471" t="s">
        <v>441</v>
      </c>
      <c r="I92" s="483"/>
      <c r="J92" s="483"/>
      <c r="K92" s="483"/>
      <c r="L92" s="483"/>
      <c r="M92" s="483"/>
      <c r="N92" s="483"/>
      <c r="O92" s="483"/>
      <c r="P92" s="483"/>
      <c r="Q92" s="483"/>
      <c r="R92" s="483"/>
      <c r="S92" s="483"/>
      <c r="T92" s="483"/>
      <c r="U92" s="483"/>
      <c r="V92" s="483"/>
      <c r="W92" s="483"/>
      <c r="X92" s="483"/>
      <c r="Y92" s="484"/>
    </row>
    <row r="94" spans="2:28" x14ac:dyDescent="0.2">
      <c r="B94" s="565"/>
      <c r="C94" s="566"/>
      <c r="D94" s="566"/>
      <c r="E94" s="566"/>
      <c r="F94" s="566"/>
      <c r="G94" s="566"/>
      <c r="H94" s="566"/>
      <c r="I94" s="566"/>
      <c r="J94" s="566"/>
      <c r="K94" s="566"/>
      <c r="L94" s="566"/>
      <c r="M94" s="566"/>
      <c r="N94" s="566"/>
      <c r="O94" s="566"/>
      <c r="P94" s="566"/>
      <c r="Q94" s="566"/>
      <c r="R94" s="566"/>
      <c r="S94" s="566"/>
      <c r="T94" s="567"/>
      <c r="U94" s="566"/>
      <c r="V94" s="566"/>
      <c r="W94" s="566"/>
      <c r="X94" s="566"/>
      <c r="Y94" s="567"/>
      <c r="Z94"/>
      <c r="AA94"/>
      <c r="AB94"/>
    </row>
    <row r="95" spans="2:28" x14ac:dyDescent="0.2">
      <c r="B95" s="558" t="s">
        <v>1866</v>
      </c>
      <c r="T95" s="557"/>
      <c r="V95" s="169" t="s">
        <v>415</v>
      </c>
      <c r="W95" s="169" t="s">
        <v>416</v>
      </c>
      <c r="X95" s="169" t="s">
        <v>417</v>
      </c>
      <c r="Y95" s="557"/>
      <c r="Z95"/>
      <c r="AA95"/>
      <c r="AB95"/>
    </row>
    <row r="96" spans="2:28" x14ac:dyDescent="0.2">
      <c r="B96" s="558"/>
      <c r="T96" s="557"/>
      <c r="Y96" s="557"/>
      <c r="Z96"/>
      <c r="AA96"/>
      <c r="AB96"/>
    </row>
    <row r="97" spans="2:28" ht="17.25" customHeight="1" x14ac:dyDescent="0.2">
      <c r="B97" s="558"/>
      <c r="C97" s="550" t="s">
        <v>492</v>
      </c>
      <c r="T97" s="557"/>
      <c r="V97" s="486" t="s">
        <v>10</v>
      </c>
      <c r="W97" s="486" t="s">
        <v>416</v>
      </c>
      <c r="X97" s="486" t="s">
        <v>10</v>
      </c>
      <c r="Y97" s="125"/>
    </row>
    <row r="98" spans="2:28" x14ac:dyDescent="0.2">
      <c r="B98" s="558"/>
      <c r="T98" s="557"/>
      <c r="V98" s="486"/>
      <c r="W98" s="486"/>
      <c r="X98" s="486"/>
      <c r="Y98" s="552"/>
    </row>
    <row r="99" spans="2:28" ht="17.25" customHeight="1" x14ac:dyDescent="0.2">
      <c r="B99" s="558"/>
      <c r="C99" s="550" t="s">
        <v>493</v>
      </c>
      <c r="T99" s="557"/>
      <c r="V99" s="486" t="s">
        <v>10</v>
      </c>
      <c r="W99" s="486" t="s">
        <v>416</v>
      </c>
      <c r="X99" s="486" t="s">
        <v>10</v>
      </c>
      <c r="Y99" s="125"/>
    </row>
    <row r="100" spans="2:28" x14ac:dyDescent="0.2">
      <c r="B100" s="558"/>
      <c r="T100" s="557"/>
      <c r="V100" s="486"/>
      <c r="W100" s="486"/>
      <c r="X100" s="486"/>
      <c r="Y100" s="552"/>
    </row>
    <row r="101" spans="2:28" ht="17.25" customHeight="1" x14ac:dyDescent="0.2">
      <c r="B101" s="558"/>
      <c r="C101" s="550" t="s">
        <v>494</v>
      </c>
      <c r="T101" s="557"/>
      <c r="V101" s="486" t="s">
        <v>10</v>
      </c>
      <c r="W101" s="486" t="s">
        <v>416</v>
      </c>
      <c r="X101" s="486" t="s">
        <v>10</v>
      </c>
      <c r="Y101" s="125"/>
    </row>
    <row r="102" spans="2:28" ht="7.5" customHeight="1" x14ac:dyDescent="0.2">
      <c r="B102" s="558"/>
      <c r="T102" s="557"/>
      <c r="V102" s="2"/>
      <c r="W102" s="2"/>
      <c r="X102" s="2"/>
      <c r="Y102" s="125"/>
    </row>
    <row r="103" spans="2:28" x14ac:dyDescent="0.2">
      <c r="B103" s="558"/>
      <c r="C103" s="550" t="s">
        <v>495</v>
      </c>
      <c r="T103" s="557"/>
      <c r="V103" s="2"/>
      <c r="W103" s="2"/>
      <c r="X103" s="2"/>
      <c r="Y103" s="125"/>
    </row>
    <row r="104" spans="2:28" x14ac:dyDescent="0.2">
      <c r="B104" s="568"/>
      <c r="C104" s="471"/>
      <c r="D104" s="471"/>
      <c r="E104" s="471"/>
      <c r="F104" s="471"/>
      <c r="G104" s="471"/>
      <c r="H104" s="471"/>
      <c r="I104" s="471"/>
      <c r="J104" s="471"/>
      <c r="K104" s="471"/>
      <c r="L104" s="471"/>
      <c r="M104" s="471"/>
      <c r="N104" s="471"/>
      <c r="O104" s="471"/>
      <c r="P104" s="471"/>
      <c r="Q104" s="471"/>
      <c r="R104" s="471"/>
      <c r="S104" s="471"/>
      <c r="T104" s="569"/>
      <c r="U104" s="471"/>
      <c r="V104" s="471"/>
      <c r="W104" s="471"/>
      <c r="X104" s="471"/>
      <c r="Y104" s="569"/>
    </row>
    <row r="106" spans="2:28" x14ac:dyDescent="0.2">
      <c r="B106" s="565"/>
      <c r="C106" s="566"/>
      <c r="D106" s="566"/>
      <c r="E106" s="566"/>
      <c r="F106" s="566"/>
      <c r="G106" s="566"/>
      <c r="H106" s="566"/>
      <c r="I106" s="566"/>
      <c r="J106" s="566"/>
      <c r="K106" s="566"/>
      <c r="L106" s="566"/>
      <c r="M106" s="566"/>
      <c r="N106" s="566"/>
      <c r="O106" s="566"/>
      <c r="P106" s="566"/>
      <c r="Q106" s="566"/>
      <c r="R106" s="566"/>
      <c r="S106" s="566"/>
      <c r="T106" s="567"/>
      <c r="U106" s="566"/>
      <c r="V106" s="566"/>
      <c r="W106" s="566"/>
      <c r="X106" s="566"/>
      <c r="Y106" s="567"/>
      <c r="Z106"/>
      <c r="AA106"/>
      <c r="AB106"/>
    </row>
    <row r="107" spans="2:28" x14ac:dyDescent="0.2">
      <c r="B107" s="558" t="s">
        <v>1867</v>
      </c>
      <c r="T107" s="557"/>
      <c r="V107" s="169" t="s">
        <v>415</v>
      </c>
      <c r="W107" s="169" t="s">
        <v>416</v>
      </c>
      <c r="X107" s="169" t="s">
        <v>417</v>
      </c>
      <c r="Y107" s="557"/>
      <c r="Z107"/>
      <c r="AA107"/>
      <c r="AB107"/>
    </row>
    <row r="108" spans="2:28" x14ac:dyDescent="0.2">
      <c r="B108" s="558"/>
      <c r="T108" s="557"/>
      <c r="Y108" s="557"/>
      <c r="Z108"/>
      <c r="AA108"/>
      <c r="AB108"/>
    </row>
    <row r="109" spans="2:28" ht="17.25" customHeight="1" x14ac:dyDescent="0.2">
      <c r="B109" s="558"/>
      <c r="C109" s="550" t="s">
        <v>492</v>
      </c>
      <c r="T109" s="557"/>
      <c r="V109" s="486" t="s">
        <v>10</v>
      </c>
      <c r="W109" s="486" t="s">
        <v>416</v>
      </c>
      <c r="X109" s="486" t="s">
        <v>10</v>
      </c>
      <c r="Y109" s="125"/>
    </row>
    <row r="110" spans="2:28" x14ac:dyDescent="0.2">
      <c r="B110" s="558"/>
      <c r="T110" s="557"/>
      <c r="V110" s="486"/>
      <c r="W110" s="486"/>
      <c r="X110" s="486"/>
      <c r="Y110" s="552"/>
    </row>
    <row r="111" spans="2:28" ht="13.5" customHeight="1" x14ac:dyDescent="0.2">
      <c r="B111" s="558"/>
      <c r="C111" s="550" t="s">
        <v>496</v>
      </c>
      <c r="T111" s="557"/>
      <c r="V111" s="486" t="s">
        <v>10</v>
      </c>
      <c r="W111" s="486" t="s">
        <v>416</v>
      </c>
      <c r="X111" s="486" t="s">
        <v>10</v>
      </c>
      <c r="Y111" s="125"/>
    </row>
    <row r="112" spans="2:28" ht="7.5" customHeight="1" x14ac:dyDescent="0.2">
      <c r="B112" s="558"/>
      <c r="T112" s="557"/>
      <c r="V112" s="2"/>
      <c r="W112" s="2"/>
      <c r="X112" s="2"/>
      <c r="Y112" s="125"/>
    </row>
    <row r="113" spans="2:28" ht="17.25" customHeight="1" x14ac:dyDescent="0.2">
      <c r="B113" s="558"/>
      <c r="C113" s="550" t="s">
        <v>497</v>
      </c>
      <c r="T113" s="557"/>
      <c r="V113" s="2"/>
      <c r="W113" s="2"/>
      <c r="X113" s="2"/>
      <c r="Y113" s="125"/>
    </row>
    <row r="114" spans="2:28" x14ac:dyDescent="0.2">
      <c r="B114" s="568"/>
      <c r="C114" s="471"/>
      <c r="D114" s="471"/>
      <c r="E114" s="471"/>
      <c r="F114" s="471"/>
      <c r="G114" s="471"/>
      <c r="H114" s="471"/>
      <c r="I114" s="471"/>
      <c r="J114" s="471"/>
      <c r="K114" s="471"/>
      <c r="L114" s="471"/>
      <c r="M114" s="471"/>
      <c r="N114" s="471"/>
      <c r="O114" s="471"/>
      <c r="P114" s="471"/>
      <c r="Q114" s="471"/>
      <c r="R114" s="471"/>
      <c r="S114" s="471"/>
      <c r="T114" s="569"/>
      <c r="U114" s="471"/>
      <c r="V114" s="471"/>
      <c r="W114" s="471"/>
      <c r="X114" s="471"/>
      <c r="Y114" s="569"/>
    </row>
    <row r="117" spans="2:28" x14ac:dyDescent="0.2">
      <c r="K117"/>
      <c r="L117"/>
      <c r="M117"/>
      <c r="N117"/>
      <c r="O117"/>
      <c r="P117"/>
      <c r="Q117"/>
      <c r="R117"/>
      <c r="S117"/>
      <c r="T117"/>
      <c r="U117"/>
      <c r="V117"/>
      <c r="W117"/>
      <c r="X117"/>
      <c r="Y117"/>
      <c r="Z117"/>
      <c r="AA117"/>
      <c r="AB117"/>
    </row>
    <row r="122" spans="2:28" x14ac:dyDescent="0.2">
      <c r="C122" s="471"/>
      <c r="D122" s="471"/>
      <c r="E122" s="471"/>
      <c r="F122" s="471"/>
      <c r="G122" s="471"/>
    </row>
    <row r="123" spans="2:28" x14ac:dyDescent="0.2">
      <c r="C123" s="566"/>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2" x14ac:dyDescent="0.2"/>
  <cols>
    <col min="1" max="1" width="1.44140625" style="550" customWidth="1"/>
    <col min="2" max="2" width="2.33203125" style="550" customWidth="1"/>
    <col min="3" max="3" width="1.109375" style="550" customWidth="1"/>
    <col min="4" max="20" width="4" style="550"/>
    <col min="21" max="21" width="2.33203125" style="550" customWidth="1"/>
    <col min="22" max="22" width="4" style="550"/>
    <col min="23" max="23" width="2.21875" style="550" customWidth="1"/>
    <col min="24" max="24" width="4" style="550"/>
    <col min="25" max="25" width="2.33203125" style="550" customWidth="1"/>
    <col min="26" max="26" width="1.44140625" style="550" customWidth="1"/>
    <col min="27" max="16384" width="4" style="550"/>
  </cols>
  <sheetData>
    <row r="2" spans="2:25" x14ac:dyDescent="0.2">
      <c r="B2" s="550" t="s">
        <v>498</v>
      </c>
      <c r="C2"/>
      <c r="D2"/>
      <c r="E2"/>
      <c r="F2"/>
      <c r="G2"/>
      <c r="H2"/>
      <c r="I2"/>
      <c r="J2"/>
      <c r="K2"/>
      <c r="L2"/>
      <c r="M2"/>
      <c r="N2"/>
      <c r="O2"/>
      <c r="P2"/>
      <c r="Q2"/>
      <c r="R2"/>
      <c r="S2"/>
      <c r="T2"/>
      <c r="U2"/>
      <c r="V2"/>
      <c r="W2"/>
      <c r="X2"/>
      <c r="Y2"/>
    </row>
    <row r="4" spans="2:25" x14ac:dyDescent="0.2">
      <c r="B4" s="894" t="s">
        <v>547</v>
      </c>
      <c r="C4" s="894"/>
      <c r="D4" s="894"/>
      <c r="E4" s="894"/>
      <c r="F4" s="894"/>
      <c r="G4" s="894"/>
      <c r="H4" s="894"/>
      <c r="I4" s="894"/>
      <c r="J4" s="894"/>
      <c r="K4" s="894"/>
      <c r="L4" s="894"/>
      <c r="M4" s="894"/>
      <c r="N4" s="894"/>
      <c r="O4" s="894"/>
      <c r="P4" s="894"/>
      <c r="Q4" s="894"/>
      <c r="R4" s="894"/>
      <c r="S4" s="894"/>
      <c r="T4" s="894"/>
      <c r="U4" s="894"/>
      <c r="V4" s="894"/>
      <c r="W4" s="894"/>
      <c r="X4" s="894"/>
      <c r="Y4" s="894"/>
    </row>
    <row r="6" spans="2:25" ht="23.25" customHeight="1" x14ac:dyDescent="0.2">
      <c r="B6" s="1078" t="s">
        <v>436</v>
      </c>
      <c r="C6" s="1078"/>
      <c r="D6" s="1078"/>
      <c r="E6" s="1078"/>
      <c r="F6" s="1078"/>
      <c r="G6" s="1079"/>
      <c r="H6" s="1080"/>
      <c r="I6" s="1080"/>
      <c r="J6" s="1080"/>
      <c r="K6" s="1080"/>
      <c r="L6" s="1080"/>
      <c r="M6" s="1080"/>
      <c r="N6" s="1080"/>
      <c r="O6" s="1080"/>
      <c r="P6" s="1080"/>
      <c r="Q6" s="1080"/>
      <c r="R6" s="1080"/>
      <c r="S6" s="1080"/>
      <c r="T6" s="1080"/>
      <c r="U6" s="1080"/>
      <c r="V6" s="1080"/>
      <c r="W6" s="1080"/>
      <c r="X6" s="1080"/>
      <c r="Y6" s="1081"/>
    </row>
    <row r="7" spans="2:25" ht="23.25" customHeight="1" x14ac:dyDescent="0.2">
      <c r="B7" s="1078" t="s">
        <v>437</v>
      </c>
      <c r="C7" s="1078"/>
      <c r="D7" s="1078"/>
      <c r="E7" s="1078"/>
      <c r="F7" s="1078"/>
      <c r="G7" s="460" t="s">
        <v>10</v>
      </c>
      <c r="H7" s="584" t="s">
        <v>408</v>
      </c>
      <c r="I7" s="584"/>
      <c r="J7" s="584"/>
      <c r="K7" s="584"/>
      <c r="L7" s="486" t="s">
        <v>10</v>
      </c>
      <c r="M7" s="584" t="s">
        <v>409</v>
      </c>
      <c r="N7" s="584"/>
      <c r="O7" s="584"/>
      <c r="P7" s="584"/>
      <c r="Q7" s="486" t="s">
        <v>10</v>
      </c>
      <c r="R7" s="584" t="s">
        <v>410</v>
      </c>
      <c r="S7" s="584"/>
      <c r="T7" s="584"/>
      <c r="U7" s="584"/>
      <c r="V7" s="584"/>
      <c r="W7" s="539"/>
      <c r="X7" s="539"/>
      <c r="Y7" s="540"/>
    </row>
    <row r="8" spans="2:25" ht="20.100000000000001" customHeight="1" x14ac:dyDescent="0.2">
      <c r="B8" s="758" t="s">
        <v>438</v>
      </c>
      <c r="C8" s="759"/>
      <c r="D8" s="759"/>
      <c r="E8" s="759"/>
      <c r="F8" s="760"/>
      <c r="G8" s="486" t="s">
        <v>10</v>
      </c>
      <c r="H8" s="566" t="s">
        <v>439</v>
      </c>
      <c r="I8" s="479"/>
      <c r="J8" s="479"/>
      <c r="K8" s="479"/>
      <c r="L8" s="479"/>
      <c r="M8" s="479"/>
      <c r="N8" s="479"/>
      <c r="O8" s="479"/>
      <c r="P8" s="479"/>
      <c r="Q8" s="479"/>
      <c r="R8" s="479"/>
      <c r="S8" s="479"/>
      <c r="T8" s="479"/>
      <c r="U8" s="479"/>
      <c r="V8" s="479"/>
      <c r="W8" s="479"/>
      <c r="X8" s="479"/>
      <c r="Y8" s="480"/>
    </row>
    <row r="9" spans="2:25" ht="20.100000000000001" customHeight="1" x14ac:dyDescent="0.2">
      <c r="B9" s="1094"/>
      <c r="C9" s="894"/>
      <c r="D9" s="894"/>
      <c r="E9" s="894"/>
      <c r="F9" s="1095"/>
      <c r="G9" s="486" t="s">
        <v>10</v>
      </c>
      <c r="H9" s="550" t="s">
        <v>440</v>
      </c>
      <c r="I9" s="488"/>
      <c r="J9" s="488"/>
      <c r="K9" s="488"/>
      <c r="L9" s="488"/>
      <c r="M9" s="488"/>
      <c r="N9" s="488"/>
      <c r="O9" s="488"/>
      <c r="P9" s="488"/>
      <c r="Q9" s="488"/>
      <c r="R9" s="488"/>
      <c r="S9" s="488"/>
      <c r="T9" s="488"/>
      <c r="U9" s="488"/>
      <c r="V9" s="488"/>
      <c r="W9" s="488"/>
      <c r="X9" s="488"/>
      <c r="Y9" s="489"/>
    </row>
    <row r="10" spans="2:25" ht="20.100000000000001" customHeight="1" x14ac:dyDescent="0.2">
      <c r="B10" s="1075"/>
      <c r="C10" s="1076"/>
      <c r="D10" s="1076"/>
      <c r="E10" s="1076"/>
      <c r="F10" s="1077"/>
      <c r="G10" s="466" t="s">
        <v>10</v>
      </c>
      <c r="H10" s="471" t="s">
        <v>548</v>
      </c>
      <c r="I10" s="483"/>
      <c r="J10" s="483"/>
      <c r="K10" s="483"/>
      <c r="L10" s="483"/>
      <c r="M10" s="483"/>
      <c r="N10" s="483"/>
      <c r="O10" s="483"/>
      <c r="P10" s="483"/>
      <c r="Q10" s="483"/>
      <c r="R10" s="483"/>
      <c r="S10" s="483"/>
      <c r="T10" s="483"/>
      <c r="U10" s="483"/>
      <c r="V10" s="483"/>
      <c r="W10" s="483"/>
      <c r="X10" s="483"/>
      <c r="Y10" s="484"/>
    </row>
    <row r="11" spans="2:25" ht="20.100000000000001" customHeight="1" x14ac:dyDescent="0.2">
      <c r="B11" s="758" t="s">
        <v>549</v>
      </c>
      <c r="C11" s="759"/>
      <c r="D11" s="759"/>
      <c r="E11" s="759"/>
      <c r="F11" s="760"/>
      <c r="G11" s="486" t="s">
        <v>10</v>
      </c>
      <c r="H11" s="566" t="s">
        <v>550</v>
      </c>
      <c r="I11" s="479"/>
      <c r="J11" s="479"/>
      <c r="K11" s="479"/>
      <c r="L11" s="479"/>
      <c r="M11" s="479"/>
      <c r="N11" s="479"/>
      <c r="O11" s="479"/>
      <c r="P11" s="479"/>
      <c r="Q11" s="479"/>
      <c r="R11" s="479"/>
      <c r="S11" s="479"/>
      <c r="T11" s="479"/>
      <c r="U11" s="479"/>
      <c r="V11" s="479"/>
      <c r="W11" s="479"/>
      <c r="X11" s="479"/>
      <c r="Y11" s="480"/>
    </row>
    <row r="12" spans="2:25" ht="20.100000000000001" customHeight="1" x14ac:dyDescent="0.2">
      <c r="B12" s="1094"/>
      <c r="C12" s="894"/>
      <c r="D12" s="894"/>
      <c r="E12" s="894"/>
      <c r="F12" s="1095"/>
      <c r="G12" s="486" t="s">
        <v>10</v>
      </c>
      <c r="H12" s="550" t="s">
        <v>551</v>
      </c>
      <c r="I12" s="488"/>
      <c r="J12" s="488"/>
      <c r="K12" s="488"/>
      <c r="L12" s="488"/>
      <c r="M12" s="488"/>
      <c r="N12" s="488"/>
      <c r="O12" s="488"/>
      <c r="P12" s="488"/>
      <c r="Q12" s="488"/>
      <c r="R12" s="488"/>
      <c r="S12" s="488"/>
      <c r="T12" s="488"/>
      <c r="U12" s="488"/>
      <c r="V12" s="488"/>
      <c r="W12" s="488"/>
      <c r="X12" s="488"/>
      <c r="Y12" s="489"/>
    </row>
    <row r="13" spans="2:25" ht="20.100000000000001" customHeight="1" x14ac:dyDescent="0.2">
      <c r="B13" s="1094"/>
      <c r="C13" s="894"/>
      <c r="D13" s="894"/>
      <c r="E13" s="894"/>
      <c r="F13" s="1095"/>
      <c r="G13" s="486" t="s">
        <v>10</v>
      </c>
      <c r="H13" s="550" t="s">
        <v>552</v>
      </c>
      <c r="I13" s="488"/>
      <c r="J13" s="488"/>
      <c r="K13" s="488"/>
      <c r="L13" s="488"/>
      <c r="M13" s="488"/>
      <c r="N13" s="488"/>
      <c r="O13" s="488"/>
      <c r="P13" s="488"/>
      <c r="Q13" s="488"/>
      <c r="R13" s="488"/>
      <c r="S13" s="488"/>
      <c r="T13" s="488"/>
      <c r="U13" s="488"/>
      <c r="V13" s="488"/>
      <c r="W13" s="488"/>
      <c r="X13" s="488"/>
      <c r="Y13" s="489"/>
    </row>
    <row r="14" spans="2:25" ht="20.100000000000001" customHeight="1" x14ac:dyDescent="0.2">
      <c r="B14" s="1075"/>
      <c r="C14" s="1076"/>
      <c r="D14" s="1076"/>
      <c r="E14" s="1076"/>
      <c r="F14" s="1077"/>
      <c r="G14" s="466" t="s">
        <v>10</v>
      </c>
      <c r="H14" s="471" t="s">
        <v>553</v>
      </c>
      <c r="I14" s="483"/>
      <c r="J14" s="483"/>
      <c r="K14" s="483"/>
      <c r="L14" s="483"/>
      <c r="M14" s="483"/>
      <c r="N14" s="483"/>
      <c r="O14" s="483"/>
      <c r="P14" s="483"/>
      <c r="Q14" s="483"/>
      <c r="R14" s="483"/>
      <c r="S14" s="483"/>
      <c r="T14" s="483"/>
      <c r="U14" s="483"/>
      <c r="V14" s="483"/>
      <c r="W14" s="483"/>
      <c r="X14" s="483"/>
      <c r="Y14" s="484"/>
    </row>
    <row r="16" spans="2:25" x14ac:dyDescent="0.2">
      <c r="B16" s="565"/>
      <c r="C16" s="566"/>
      <c r="D16" s="566"/>
      <c r="E16" s="566"/>
      <c r="F16" s="566"/>
      <c r="G16" s="566"/>
      <c r="H16" s="566"/>
      <c r="I16" s="566"/>
      <c r="J16" s="566"/>
      <c r="K16" s="566"/>
      <c r="L16" s="566"/>
      <c r="M16" s="566"/>
      <c r="N16" s="566"/>
      <c r="O16" s="566"/>
      <c r="P16" s="566"/>
      <c r="Q16" s="566"/>
      <c r="R16" s="566"/>
      <c r="S16" s="566"/>
      <c r="T16" s="566"/>
      <c r="U16" s="566"/>
      <c r="V16" s="566"/>
      <c r="W16" s="566"/>
      <c r="X16" s="566"/>
      <c r="Y16" s="567"/>
    </row>
    <row r="17" spans="2:28" x14ac:dyDescent="0.2">
      <c r="B17" s="558" t="s">
        <v>554</v>
      </c>
      <c r="Y17" s="557"/>
    </row>
    <row r="18" spans="2:28" x14ac:dyDescent="0.2">
      <c r="B18" s="558"/>
      <c r="Y18" s="557"/>
    </row>
    <row r="19" spans="2:28" x14ac:dyDescent="0.2">
      <c r="B19" s="558"/>
      <c r="C19" s="550" t="s">
        <v>555</v>
      </c>
      <c r="K19" s="894"/>
      <c r="L19" s="894"/>
      <c r="Y19" s="557"/>
    </row>
    <row r="20" spans="2:28" ht="6.75" customHeight="1" x14ac:dyDescent="0.2">
      <c r="B20" s="558"/>
      <c r="Y20" s="557"/>
    </row>
    <row r="21" spans="2:28" ht="17.25" customHeight="1" x14ac:dyDescent="0.2">
      <c r="B21" s="558"/>
      <c r="D21" s="804" t="s">
        <v>556</v>
      </c>
      <c r="E21" s="805"/>
      <c r="F21" s="805"/>
      <c r="G21" s="805"/>
      <c r="H21" s="805"/>
      <c r="I21" s="805"/>
      <c r="J21" s="805"/>
      <c r="K21" s="805"/>
      <c r="L21" s="805"/>
      <c r="M21" s="806"/>
      <c r="N21" s="804" t="s">
        <v>556</v>
      </c>
      <c r="O21" s="805"/>
      <c r="P21" s="805"/>
      <c r="Q21" s="805"/>
      <c r="R21" s="805"/>
      <c r="S21" s="805"/>
      <c r="T21" s="805"/>
      <c r="U21" s="805"/>
      <c r="V21" s="805"/>
      <c r="W21" s="805"/>
      <c r="X21" s="806"/>
      <c r="Y21" s="557"/>
    </row>
    <row r="22" spans="2:28" ht="26.25" customHeight="1" x14ac:dyDescent="0.2">
      <c r="B22" s="558"/>
      <c r="D22" s="804"/>
      <c r="E22" s="805"/>
      <c r="F22" s="805"/>
      <c r="G22" s="805"/>
      <c r="H22" s="805"/>
      <c r="I22" s="805"/>
      <c r="J22" s="805"/>
      <c r="K22" s="805"/>
      <c r="L22" s="805"/>
      <c r="M22" s="806"/>
      <c r="N22" s="804"/>
      <c r="O22" s="805"/>
      <c r="P22" s="805"/>
      <c r="Q22" s="805"/>
      <c r="R22" s="805"/>
      <c r="S22" s="805"/>
      <c r="T22" s="805"/>
      <c r="U22" s="805"/>
      <c r="V22" s="805"/>
      <c r="W22" s="805"/>
      <c r="X22" s="806"/>
      <c r="Y22" s="557"/>
    </row>
    <row r="23" spans="2:28" x14ac:dyDescent="0.2">
      <c r="B23" s="558"/>
      <c r="M23" s="486"/>
      <c r="R23" s="486"/>
      <c r="X23" s="486"/>
      <c r="Y23" s="557"/>
      <c r="Z23"/>
      <c r="AA23"/>
      <c r="AB23"/>
    </row>
    <row r="24" spans="2:28" x14ac:dyDescent="0.2">
      <c r="B24" s="558"/>
      <c r="C24" s="550" t="s">
        <v>557</v>
      </c>
      <c r="K24" s="894"/>
      <c r="L24" s="894"/>
      <c r="Y24" s="557"/>
    </row>
    <row r="25" spans="2:28" ht="6.75" customHeight="1" x14ac:dyDescent="0.2">
      <c r="B25" s="558"/>
      <c r="Y25" s="557"/>
    </row>
    <row r="26" spans="2:28" ht="17.25" customHeight="1" x14ac:dyDescent="0.2">
      <c r="B26" s="558"/>
      <c r="D26" s="804" t="s">
        <v>556</v>
      </c>
      <c r="E26" s="805"/>
      <c r="F26" s="805"/>
      <c r="G26" s="805"/>
      <c r="H26" s="805"/>
      <c r="I26" s="805"/>
      <c r="J26" s="805"/>
      <c r="K26" s="805"/>
      <c r="L26" s="805"/>
      <c r="M26" s="806"/>
      <c r="N26" s="804" t="s">
        <v>556</v>
      </c>
      <c r="O26" s="805"/>
      <c r="P26" s="805"/>
      <c r="Q26" s="805"/>
      <c r="R26" s="805"/>
      <c r="S26" s="805"/>
      <c r="T26" s="805"/>
      <c r="U26" s="805"/>
      <c r="V26" s="805"/>
      <c r="W26" s="805"/>
      <c r="X26" s="806"/>
      <c r="Y26" s="557"/>
    </row>
    <row r="27" spans="2:28" ht="26.25" customHeight="1" x14ac:dyDescent="0.2">
      <c r="B27" s="558"/>
      <c r="D27" s="804"/>
      <c r="E27" s="805"/>
      <c r="F27" s="805"/>
      <c r="G27" s="805"/>
      <c r="H27" s="805"/>
      <c r="I27" s="805"/>
      <c r="J27" s="805"/>
      <c r="K27" s="805"/>
      <c r="L27" s="805"/>
      <c r="M27" s="806"/>
      <c r="N27" s="804"/>
      <c r="O27" s="805"/>
      <c r="P27" s="805"/>
      <c r="Q27" s="805"/>
      <c r="R27" s="805"/>
      <c r="S27" s="805"/>
      <c r="T27" s="805"/>
      <c r="U27" s="805"/>
      <c r="V27" s="805"/>
      <c r="W27" s="805"/>
      <c r="X27" s="806"/>
      <c r="Y27" s="557"/>
    </row>
    <row r="28" spans="2:28" x14ac:dyDescent="0.2">
      <c r="B28" s="558"/>
      <c r="Y28" s="557"/>
      <c r="Z28"/>
      <c r="AA28"/>
      <c r="AB28"/>
    </row>
    <row r="29" spans="2:28" x14ac:dyDescent="0.2">
      <c r="B29" s="558"/>
      <c r="C29" s="550" t="s">
        <v>558</v>
      </c>
      <c r="K29" s="2"/>
      <c r="L29" s="2"/>
      <c r="Y29" s="557"/>
    </row>
    <row r="30" spans="2:28" ht="6.75" customHeight="1" x14ac:dyDescent="0.2">
      <c r="B30" s="558"/>
      <c r="Y30" s="557"/>
    </row>
    <row r="31" spans="2:28" ht="17.25" customHeight="1" x14ac:dyDescent="0.2">
      <c r="B31" s="558"/>
      <c r="D31" s="804" t="s">
        <v>556</v>
      </c>
      <c r="E31" s="805"/>
      <c r="F31" s="805"/>
      <c r="G31" s="805"/>
      <c r="H31" s="805"/>
      <c r="I31" s="805"/>
      <c r="J31" s="805"/>
      <c r="K31" s="805"/>
      <c r="L31" s="805"/>
      <c r="M31" s="806"/>
      <c r="N31" s="804" t="s">
        <v>556</v>
      </c>
      <c r="O31" s="805"/>
      <c r="P31" s="805"/>
      <c r="Q31" s="805"/>
      <c r="R31" s="805"/>
      <c r="S31" s="805"/>
      <c r="T31" s="805"/>
      <c r="U31" s="805"/>
      <c r="V31" s="805"/>
      <c r="W31" s="805"/>
      <c r="X31" s="806"/>
      <c r="Y31" s="557"/>
    </row>
    <row r="32" spans="2:28" ht="26.25" customHeight="1" x14ac:dyDescent="0.2">
      <c r="B32" s="558"/>
      <c r="D32" s="804"/>
      <c r="E32" s="805"/>
      <c r="F32" s="805"/>
      <c r="G32" s="805"/>
      <c r="H32" s="805"/>
      <c r="I32" s="805"/>
      <c r="J32" s="805"/>
      <c r="K32" s="805"/>
      <c r="L32" s="805"/>
      <c r="M32" s="806"/>
      <c r="N32" s="804"/>
      <c r="O32" s="805"/>
      <c r="P32" s="805"/>
      <c r="Q32" s="805"/>
      <c r="R32" s="805"/>
      <c r="S32" s="805"/>
      <c r="T32" s="805"/>
      <c r="U32" s="805"/>
      <c r="V32" s="805"/>
      <c r="W32" s="805"/>
      <c r="X32" s="806"/>
      <c r="Y32" s="557"/>
    </row>
    <row r="33" spans="1:28" ht="7.5" customHeight="1" x14ac:dyDescent="0.2">
      <c r="B33" s="558"/>
      <c r="Y33" s="557"/>
      <c r="Z33"/>
      <c r="AA33"/>
      <c r="AB33"/>
    </row>
    <row r="34" spans="1:28" x14ac:dyDescent="0.2">
      <c r="B34" s="558"/>
      <c r="C34" s="550" t="s">
        <v>559</v>
      </c>
      <c r="K34" s="894"/>
      <c r="L34" s="894"/>
      <c r="Y34" s="557"/>
    </row>
    <row r="35" spans="1:28" ht="6.75" customHeight="1" x14ac:dyDescent="0.2">
      <c r="B35" s="558"/>
      <c r="Y35" s="557"/>
    </row>
    <row r="36" spans="1:28" ht="17.25" customHeight="1" x14ac:dyDescent="0.2">
      <c r="B36" s="558"/>
      <c r="D36" s="804" t="s">
        <v>556</v>
      </c>
      <c r="E36" s="805"/>
      <c r="F36" s="805"/>
      <c r="G36" s="805"/>
      <c r="H36" s="805"/>
      <c r="I36" s="805"/>
      <c r="J36" s="805"/>
      <c r="K36" s="805"/>
      <c r="L36" s="805"/>
      <c r="M36" s="806"/>
      <c r="N36" s="804" t="s">
        <v>556</v>
      </c>
      <c r="O36" s="805"/>
      <c r="P36" s="805"/>
      <c r="Q36" s="805"/>
      <c r="R36" s="805"/>
      <c r="S36" s="805"/>
      <c r="T36" s="805"/>
      <c r="U36" s="805"/>
      <c r="V36" s="805"/>
      <c r="W36" s="805"/>
      <c r="X36" s="806"/>
      <c r="Y36" s="557"/>
    </row>
    <row r="37" spans="1:28" ht="27.75" customHeight="1" x14ac:dyDescent="0.2">
      <c r="B37" s="558"/>
      <c r="D37" s="804"/>
      <c r="E37" s="805"/>
      <c r="F37" s="805"/>
      <c r="G37" s="805"/>
      <c r="H37" s="805"/>
      <c r="I37" s="805"/>
      <c r="J37" s="805"/>
      <c r="K37" s="805"/>
      <c r="L37" s="805"/>
      <c r="M37" s="806"/>
      <c r="N37" s="804"/>
      <c r="O37" s="805"/>
      <c r="P37" s="805"/>
      <c r="Q37" s="805"/>
      <c r="R37" s="805"/>
      <c r="S37" s="805"/>
      <c r="T37" s="805"/>
      <c r="U37" s="805"/>
      <c r="V37" s="805"/>
      <c r="W37" s="805"/>
      <c r="X37" s="806"/>
      <c r="Y37" s="557"/>
    </row>
    <row r="38" spans="1:28" x14ac:dyDescent="0.2">
      <c r="A38" s="557"/>
      <c r="D38" s="680"/>
      <c r="Y38" s="557"/>
      <c r="Z38"/>
      <c r="AA38"/>
      <c r="AB38"/>
    </row>
    <row r="39" spans="1:28" x14ac:dyDescent="0.2">
      <c r="B39" s="568"/>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663"/>
      <c r="AA39"/>
      <c r="AB39"/>
    </row>
    <row r="42" spans="1:28" x14ac:dyDescent="0.2">
      <c r="B42" s="550" t="s">
        <v>2052</v>
      </c>
    </row>
    <row r="43" spans="1:28" x14ac:dyDescent="0.2">
      <c r="B43" s="550" t="s">
        <v>560</v>
      </c>
      <c r="D43" s="550" t="s">
        <v>2053</v>
      </c>
      <c r="K43"/>
      <c r="L43"/>
      <c r="M43"/>
      <c r="N43"/>
      <c r="O43"/>
      <c r="P43"/>
      <c r="Q43"/>
      <c r="R43"/>
      <c r="S43"/>
      <c r="T43"/>
      <c r="U43"/>
      <c r="V43"/>
      <c r="W43"/>
      <c r="X43"/>
      <c r="Y43"/>
      <c r="Z43"/>
      <c r="AA43"/>
      <c r="AB43"/>
    </row>
    <row r="122" spans="3:7" x14ac:dyDescent="0.2">
      <c r="C122" s="471"/>
      <c r="D122" s="471"/>
      <c r="E122" s="471"/>
      <c r="F122" s="471"/>
      <c r="G122" s="471"/>
    </row>
    <row r="123" spans="3:7" x14ac:dyDescent="0.2">
      <c r="C123" s="566"/>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A225" sqref="A225:XFD294"/>
    </sheetView>
  </sheetViews>
  <sheetFormatPr defaultColWidth="9" defaultRowHeight="20.25" customHeight="1" x14ac:dyDescent="0.2"/>
  <cols>
    <col min="1" max="1" width="2.33203125" style="682" customWidth="1"/>
    <col min="2" max="2" width="25" style="697" bestFit="1" customWidth="1"/>
    <col min="3" max="3" width="41.77734375" style="697" customWidth="1"/>
    <col min="4" max="4" width="15.21875" style="697" customWidth="1"/>
    <col min="5" max="5" width="44.21875" style="697" customWidth="1"/>
    <col min="6" max="6" width="42" style="697" customWidth="1"/>
    <col min="7" max="7" width="22.44140625" style="697" customWidth="1"/>
    <col min="8" max="12" width="5.33203125" style="697" customWidth="1"/>
    <col min="13" max="13" width="6.44140625" style="697" customWidth="1"/>
    <col min="14" max="17" width="5.33203125" style="697" customWidth="1"/>
    <col min="18" max="16384" width="9" style="697"/>
  </cols>
  <sheetData>
    <row r="1" spans="1:17" ht="20.25" customHeight="1" x14ac:dyDescent="0.2">
      <c r="A1" s="744"/>
      <c r="B1" s="454" t="s">
        <v>106</v>
      </c>
      <c r="C1" s="744"/>
      <c r="D1" s="744"/>
      <c r="E1" s="744"/>
      <c r="F1" s="744"/>
      <c r="G1" s="744"/>
      <c r="H1" s="744"/>
      <c r="I1" s="744"/>
      <c r="J1" s="744"/>
      <c r="K1" s="744"/>
      <c r="L1" s="687"/>
      <c r="M1" s="687"/>
      <c r="N1" s="687"/>
      <c r="O1" s="687"/>
      <c r="P1" s="687"/>
      <c r="Q1" s="687"/>
    </row>
    <row r="2" spans="1:17" ht="20.25" customHeight="1" x14ac:dyDescent="0.2">
      <c r="A2" s="689"/>
      <c r="B2" s="687"/>
      <c r="C2" s="687"/>
      <c r="D2" s="687"/>
      <c r="E2" s="687"/>
      <c r="F2" s="687"/>
      <c r="G2" s="687"/>
      <c r="H2" s="687"/>
      <c r="I2" s="687"/>
      <c r="J2" s="687"/>
      <c r="K2" s="687"/>
      <c r="L2" s="687"/>
      <c r="M2" s="687"/>
      <c r="N2" s="687"/>
      <c r="O2" s="687"/>
      <c r="P2" s="687"/>
      <c r="Q2" s="687"/>
    </row>
    <row r="3" spans="1:17" ht="20.25" customHeight="1" x14ac:dyDescent="0.2">
      <c r="A3" s="437"/>
      <c r="B3" s="394" t="s">
        <v>107</v>
      </c>
      <c r="C3" s="438"/>
      <c r="D3" s="438"/>
      <c r="E3" s="438"/>
      <c r="F3" s="438"/>
      <c r="G3" s="438"/>
      <c r="H3" s="438"/>
      <c r="I3" s="438"/>
      <c r="J3" s="438"/>
      <c r="K3" s="438"/>
      <c r="L3" s="687"/>
      <c r="M3" s="687"/>
      <c r="N3" s="687"/>
      <c r="O3" s="687"/>
      <c r="P3" s="687"/>
      <c r="Q3" s="687"/>
    </row>
    <row r="4" spans="1:17" ht="20.25" customHeight="1" x14ac:dyDescent="0.2">
      <c r="A4" s="437"/>
      <c r="B4" s="394" t="s">
        <v>108</v>
      </c>
      <c r="C4" s="438"/>
      <c r="D4" s="438"/>
      <c r="E4" s="438"/>
      <c r="F4" s="438"/>
      <c r="G4" s="438"/>
      <c r="H4" s="438"/>
      <c r="I4" s="438"/>
      <c r="J4" s="438"/>
      <c r="K4" s="438"/>
      <c r="L4" s="687"/>
      <c r="M4" s="687"/>
      <c r="N4" s="687"/>
      <c r="O4" s="687"/>
      <c r="P4" s="687"/>
      <c r="Q4" s="687"/>
    </row>
    <row r="5" spans="1:17" ht="20.25" customHeight="1" x14ac:dyDescent="0.2">
      <c r="A5" s="437"/>
      <c r="B5" s="394" t="s">
        <v>1780</v>
      </c>
      <c r="C5" s="438"/>
      <c r="D5" s="438"/>
      <c r="E5" s="438"/>
      <c r="F5" s="438"/>
      <c r="G5" s="438"/>
      <c r="H5" s="438"/>
      <c r="I5" s="438"/>
      <c r="J5" s="438"/>
      <c r="K5" s="438"/>
      <c r="L5" s="687"/>
      <c r="M5" s="687"/>
      <c r="N5" s="687"/>
      <c r="O5" s="687"/>
      <c r="P5" s="687"/>
      <c r="Q5" s="687"/>
    </row>
    <row r="6" spans="1:17" ht="20.25" customHeight="1" x14ac:dyDescent="0.2">
      <c r="A6" s="437"/>
      <c r="B6" s="394" t="s">
        <v>1938</v>
      </c>
      <c r="C6" s="438"/>
      <c r="D6" s="438"/>
      <c r="E6" s="438"/>
      <c r="F6" s="438"/>
      <c r="G6" s="438"/>
      <c r="H6" s="438"/>
      <c r="I6" s="438"/>
      <c r="J6" s="438"/>
      <c r="K6" s="438"/>
      <c r="L6" s="687"/>
      <c r="M6" s="687"/>
      <c r="N6" s="687"/>
      <c r="O6" s="687"/>
      <c r="P6" s="687"/>
      <c r="Q6" s="687"/>
    </row>
    <row r="7" spans="1:17" ht="20.25" customHeight="1" x14ac:dyDescent="0.2">
      <c r="A7" s="437"/>
      <c r="B7" s="394" t="s">
        <v>1939</v>
      </c>
      <c r="C7" s="438"/>
      <c r="D7" s="438"/>
      <c r="E7" s="438"/>
      <c r="F7" s="438"/>
      <c r="G7" s="438"/>
      <c r="H7" s="438"/>
      <c r="I7" s="438"/>
      <c r="J7" s="438"/>
      <c r="K7" s="438"/>
      <c r="L7" s="687"/>
      <c r="M7" s="687"/>
      <c r="N7" s="687"/>
      <c r="O7" s="687"/>
      <c r="P7" s="687"/>
      <c r="Q7" s="687"/>
    </row>
    <row r="8" spans="1:17" ht="20.25" customHeight="1" x14ac:dyDescent="0.2">
      <c r="A8" s="437"/>
      <c r="B8" s="394" t="s">
        <v>1940</v>
      </c>
      <c r="C8" s="438"/>
      <c r="D8" s="438"/>
      <c r="E8" s="438"/>
      <c r="F8" s="438"/>
      <c r="G8" s="438"/>
      <c r="H8" s="438"/>
      <c r="I8" s="438"/>
      <c r="J8" s="438"/>
      <c r="K8" s="438"/>
      <c r="L8" s="687"/>
      <c r="M8" s="687"/>
      <c r="N8" s="687"/>
      <c r="O8" s="687"/>
      <c r="P8" s="687"/>
      <c r="Q8" s="687"/>
    </row>
    <row r="9" spans="1:17" ht="20.25" customHeight="1" x14ac:dyDescent="0.2">
      <c r="A9" s="437"/>
      <c r="B9" s="394" t="s">
        <v>1941</v>
      </c>
      <c r="C9" s="394"/>
      <c r="D9" s="394"/>
      <c r="E9" s="394"/>
      <c r="F9" s="394"/>
      <c r="G9" s="394"/>
      <c r="H9" s="394"/>
      <c r="I9" s="394"/>
      <c r="J9" s="394"/>
      <c r="K9" s="438"/>
      <c r="L9" s="687"/>
      <c r="M9" s="687"/>
      <c r="N9" s="687"/>
      <c r="O9" s="687"/>
      <c r="P9" s="687"/>
      <c r="Q9" s="687"/>
    </row>
    <row r="10" spans="1:17" ht="20.25" customHeight="1" x14ac:dyDescent="0.2">
      <c r="A10" s="437"/>
      <c r="B10" s="394" t="s">
        <v>109</v>
      </c>
      <c r="C10" s="438"/>
      <c r="D10" s="438"/>
      <c r="E10" s="438"/>
      <c r="F10" s="438"/>
      <c r="G10" s="438"/>
      <c r="H10" s="438"/>
      <c r="I10" s="438"/>
      <c r="J10" s="438"/>
      <c r="K10" s="438"/>
      <c r="L10" s="687"/>
      <c r="M10" s="687"/>
      <c r="N10" s="687"/>
      <c r="O10" s="687"/>
      <c r="P10" s="687"/>
      <c r="Q10" s="687"/>
    </row>
    <row r="11" spans="1:17" ht="20.25" customHeight="1" x14ac:dyDescent="0.2">
      <c r="A11" s="437"/>
      <c r="B11" s="394" t="s">
        <v>1942</v>
      </c>
      <c r="C11" s="438"/>
      <c r="D11" s="438"/>
      <c r="E11" s="438"/>
      <c r="F11" s="438"/>
      <c r="G11" s="438"/>
      <c r="H11" s="438"/>
      <c r="I11" s="438"/>
      <c r="J11" s="438"/>
      <c r="K11" s="438"/>
      <c r="L11" s="687"/>
      <c r="M11" s="687"/>
      <c r="N11" s="687"/>
      <c r="O11" s="687"/>
      <c r="P11" s="687"/>
      <c r="Q11" s="687"/>
    </row>
    <row r="12" spans="1:17" ht="20.25" customHeight="1" x14ac:dyDescent="0.2">
      <c r="A12" s="437"/>
      <c r="B12" s="394" t="s">
        <v>110</v>
      </c>
      <c r="C12" s="438"/>
      <c r="D12" s="438"/>
      <c r="E12" s="438"/>
      <c r="F12" s="438"/>
      <c r="G12" s="438"/>
      <c r="H12" s="438"/>
      <c r="I12" s="438"/>
      <c r="J12" s="438"/>
      <c r="K12" s="438"/>
      <c r="L12" s="687"/>
      <c r="M12" s="687"/>
      <c r="N12" s="687"/>
      <c r="O12" s="687"/>
      <c r="P12" s="687"/>
      <c r="Q12" s="687"/>
    </row>
    <row r="13" spans="1:17" ht="20.25" customHeight="1" x14ac:dyDescent="0.2">
      <c r="A13" s="744"/>
      <c r="B13" s="394" t="s">
        <v>111</v>
      </c>
      <c r="C13" s="744"/>
      <c r="D13" s="744"/>
      <c r="E13" s="744"/>
      <c r="F13" s="744"/>
      <c r="G13" s="744"/>
      <c r="H13" s="744"/>
      <c r="I13" s="744"/>
      <c r="J13" s="744"/>
      <c r="K13" s="744"/>
      <c r="L13" s="687"/>
      <c r="M13" s="687"/>
      <c r="N13" s="687"/>
      <c r="O13" s="687"/>
      <c r="P13" s="687"/>
      <c r="Q13" s="687"/>
    </row>
    <row r="14" spans="1:17" ht="48" customHeight="1" x14ac:dyDescent="0.2">
      <c r="A14" s="744"/>
      <c r="B14" s="930" t="s">
        <v>1972</v>
      </c>
      <c r="C14" s="932"/>
      <c r="D14" s="932"/>
      <c r="E14" s="932"/>
      <c r="F14" s="932"/>
      <c r="G14" s="932"/>
      <c r="H14" s="932"/>
      <c r="I14" s="932"/>
      <c r="J14" s="932"/>
      <c r="K14" s="932"/>
      <c r="L14" s="687"/>
      <c r="M14" s="687"/>
      <c r="N14" s="687"/>
      <c r="O14" s="687"/>
      <c r="P14" s="687"/>
      <c r="Q14" s="687"/>
    </row>
    <row r="15" spans="1:17" ht="21" customHeight="1" x14ac:dyDescent="0.2">
      <c r="A15" s="744"/>
      <c r="B15" s="930" t="s">
        <v>1937</v>
      </c>
      <c r="C15" s="930"/>
      <c r="D15" s="930"/>
      <c r="E15" s="930"/>
      <c r="F15" s="930"/>
      <c r="G15" s="930"/>
      <c r="H15" s="687"/>
      <c r="I15" s="687"/>
      <c r="J15" s="687"/>
      <c r="K15" s="687"/>
      <c r="L15" s="687"/>
      <c r="M15" s="687"/>
      <c r="N15" s="687"/>
      <c r="O15" s="687"/>
      <c r="P15" s="687"/>
      <c r="Q15" s="687"/>
    </row>
    <row r="16" spans="1:17" ht="20.25" customHeight="1" x14ac:dyDescent="0.2">
      <c r="A16" s="744"/>
      <c r="B16" s="394" t="s">
        <v>1943</v>
      </c>
      <c r="C16" s="744"/>
      <c r="D16" s="744"/>
      <c r="E16" s="744"/>
      <c r="F16" s="744"/>
      <c r="G16" s="744"/>
      <c r="H16" s="744"/>
      <c r="I16" s="744"/>
      <c r="J16" s="744"/>
      <c r="K16" s="744"/>
      <c r="L16" s="687"/>
      <c r="M16" s="687"/>
      <c r="N16" s="687"/>
      <c r="O16" s="687"/>
      <c r="P16" s="687"/>
      <c r="Q16" s="687"/>
    </row>
    <row r="17" spans="1:19" ht="20.25" customHeight="1" x14ac:dyDescent="0.2">
      <c r="A17" s="744"/>
      <c r="B17" s="394" t="s">
        <v>1944</v>
      </c>
      <c r="C17" s="744"/>
      <c r="D17" s="744"/>
      <c r="E17" s="744"/>
      <c r="F17" s="744"/>
      <c r="G17" s="744"/>
      <c r="H17" s="744"/>
      <c r="I17" s="744"/>
      <c r="J17" s="744"/>
      <c r="K17" s="744"/>
      <c r="L17" s="687"/>
      <c r="M17" s="687"/>
      <c r="N17" s="687"/>
      <c r="O17" s="687"/>
      <c r="P17" s="687"/>
      <c r="Q17" s="687"/>
    </row>
    <row r="18" spans="1:19" ht="20.25" customHeight="1" x14ac:dyDescent="0.2">
      <c r="A18" s="744"/>
      <c r="B18" s="394" t="s">
        <v>112</v>
      </c>
      <c r="C18" s="744"/>
      <c r="D18" s="744"/>
      <c r="E18" s="744"/>
      <c r="F18" s="744"/>
      <c r="G18" s="744"/>
      <c r="H18" s="744"/>
      <c r="I18" s="744"/>
      <c r="J18" s="744"/>
      <c r="K18" s="744"/>
      <c r="L18" s="687"/>
      <c r="M18" s="687"/>
      <c r="N18" s="687"/>
      <c r="O18" s="687"/>
      <c r="P18" s="687"/>
      <c r="Q18" s="687"/>
    </row>
    <row r="19" spans="1:19" ht="20.25" customHeight="1" x14ac:dyDescent="0.2">
      <c r="A19" s="744"/>
      <c r="B19" s="394" t="s">
        <v>113</v>
      </c>
      <c r="C19" s="744"/>
      <c r="D19" s="744"/>
      <c r="E19" s="744"/>
      <c r="F19" s="744"/>
      <c r="G19" s="744"/>
      <c r="H19" s="744"/>
      <c r="I19" s="744"/>
      <c r="J19" s="744"/>
      <c r="K19" s="744"/>
      <c r="L19" s="687"/>
      <c r="M19" s="687"/>
      <c r="N19" s="687"/>
      <c r="O19" s="687"/>
      <c r="P19" s="687"/>
      <c r="Q19" s="687"/>
    </row>
    <row r="20" spans="1:19" ht="20.25" customHeight="1" x14ac:dyDescent="0.2">
      <c r="A20" s="744"/>
      <c r="B20" s="394" t="s">
        <v>114</v>
      </c>
      <c r="C20" s="744"/>
      <c r="D20" s="744"/>
      <c r="E20" s="744"/>
      <c r="F20" s="744"/>
      <c r="G20" s="744"/>
      <c r="H20" s="687"/>
      <c r="I20" s="687"/>
      <c r="J20" s="687"/>
      <c r="K20" s="687"/>
      <c r="L20" s="687"/>
      <c r="M20" s="687"/>
      <c r="N20" s="687"/>
      <c r="O20" s="687"/>
      <c r="P20" s="687"/>
      <c r="Q20" s="687"/>
    </row>
    <row r="21" spans="1:19" ht="20.25" customHeight="1" x14ac:dyDescent="0.2">
      <c r="A21" s="744"/>
      <c r="B21" s="394" t="s">
        <v>115</v>
      </c>
      <c r="C21" s="744"/>
      <c r="D21" s="744"/>
      <c r="E21" s="744"/>
      <c r="F21" s="744"/>
      <c r="G21" s="744"/>
      <c r="H21" s="687"/>
      <c r="I21" s="687"/>
      <c r="J21" s="687"/>
      <c r="K21" s="687"/>
      <c r="L21" s="687"/>
      <c r="M21" s="687"/>
      <c r="N21" s="687"/>
      <c r="O21" s="687"/>
      <c r="P21" s="687"/>
      <c r="Q21" s="687"/>
    </row>
    <row r="22" spans="1:19" ht="20.25" customHeight="1" x14ac:dyDescent="0.2">
      <c r="A22" s="744"/>
      <c r="B22" s="394" t="s">
        <v>1945</v>
      </c>
      <c r="C22" s="744"/>
      <c r="D22" s="744"/>
      <c r="E22" s="744"/>
      <c r="F22" s="744"/>
      <c r="G22" s="744"/>
      <c r="H22" s="687"/>
      <c r="I22" s="687"/>
      <c r="J22" s="687"/>
      <c r="K22" s="687"/>
      <c r="L22" s="687"/>
      <c r="M22" s="687"/>
      <c r="N22" s="687"/>
      <c r="O22" s="687"/>
      <c r="P22" s="687"/>
      <c r="Q22" s="687"/>
    </row>
    <row r="23" spans="1:19" ht="20.25" customHeight="1" x14ac:dyDescent="0.2">
      <c r="A23" s="744"/>
      <c r="B23" s="394" t="s">
        <v>1946</v>
      </c>
      <c r="C23" s="744"/>
      <c r="D23" s="744"/>
      <c r="E23" s="744"/>
      <c r="F23" s="744"/>
      <c r="G23" s="744"/>
      <c r="H23" s="687"/>
      <c r="I23" s="687"/>
      <c r="J23" s="687"/>
      <c r="K23" s="687"/>
      <c r="L23" s="687"/>
      <c r="M23" s="687"/>
      <c r="N23" s="687"/>
      <c r="O23" s="687"/>
      <c r="P23" s="687"/>
      <c r="Q23" s="687"/>
    </row>
    <row r="24" spans="1:19" ht="20.25" customHeight="1" x14ac:dyDescent="0.2">
      <c r="A24" s="744"/>
      <c r="B24" s="394" t="s">
        <v>1947</v>
      </c>
      <c r="C24" s="744"/>
      <c r="D24" s="744"/>
      <c r="E24" s="744"/>
      <c r="F24" s="744"/>
      <c r="G24" s="744"/>
      <c r="H24" s="687"/>
      <c r="I24" s="687"/>
      <c r="J24" s="687"/>
      <c r="K24" s="687"/>
      <c r="L24" s="687"/>
      <c r="M24" s="687"/>
      <c r="N24" s="687"/>
      <c r="O24" s="687"/>
      <c r="P24" s="687"/>
      <c r="Q24" s="687"/>
    </row>
    <row r="25" spans="1:19" ht="20.25" customHeight="1" x14ac:dyDescent="0.2">
      <c r="A25" s="744"/>
      <c r="B25" s="394" t="s">
        <v>1948</v>
      </c>
      <c r="C25" s="744"/>
      <c r="D25" s="744"/>
      <c r="E25" s="744"/>
      <c r="F25" s="744"/>
      <c r="G25" s="744"/>
      <c r="H25" s="687"/>
      <c r="I25" s="687"/>
      <c r="J25" s="687"/>
      <c r="K25" s="687"/>
      <c r="L25" s="687"/>
      <c r="M25" s="687"/>
      <c r="N25" s="687"/>
      <c r="O25" s="687"/>
      <c r="P25" s="687"/>
      <c r="Q25" s="687"/>
    </row>
    <row r="26" spans="1:19" ht="20.25" customHeight="1" x14ac:dyDescent="0.2">
      <c r="A26" s="744"/>
      <c r="B26" s="394" t="s">
        <v>1949</v>
      </c>
      <c r="C26" s="744"/>
      <c r="D26" s="744"/>
      <c r="E26" s="744"/>
      <c r="F26" s="394"/>
      <c r="G26" s="394"/>
      <c r="H26" s="687"/>
      <c r="I26" s="687"/>
      <c r="J26" s="687"/>
      <c r="K26" s="687"/>
      <c r="L26" s="687"/>
      <c r="M26" s="687"/>
      <c r="N26" s="687"/>
      <c r="O26" s="687"/>
      <c r="P26" s="687"/>
      <c r="Q26" s="687"/>
      <c r="S26" s="745"/>
    </row>
    <row r="27" spans="1:19" ht="20.25" customHeight="1" x14ac:dyDescent="0.2">
      <c r="A27" s="744"/>
      <c r="B27" s="394" t="s">
        <v>116</v>
      </c>
      <c r="C27" s="744"/>
      <c r="D27" s="744"/>
      <c r="E27" s="744"/>
      <c r="F27" s="744"/>
      <c r="G27" s="744"/>
      <c r="H27" s="687"/>
      <c r="I27" s="687"/>
      <c r="J27" s="687"/>
      <c r="K27" s="687"/>
      <c r="L27" s="687"/>
      <c r="M27" s="687"/>
      <c r="N27" s="687"/>
      <c r="O27" s="687"/>
      <c r="P27" s="687"/>
      <c r="Q27" s="687"/>
      <c r="S27" s="745"/>
    </row>
    <row r="28" spans="1:19" ht="20.25" customHeight="1" x14ac:dyDescent="0.2">
      <c r="A28" s="744"/>
      <c r="B28" s="394" t="s">
        <v>1950</v>
      </c>
      <c r="C28" s="744"/>
      <c r="D28" s="744"/>
      <c r="E28" s="744"/>
      <c r="F28" s="744"/>
      <c r="G28" s="744"/>
      <c r="H28" s="687"/>
      <c r="I28" s="687"/>
      <c r="J28" s="687"/>
      <c r="K28" s="687"/>
      <c r="L28" s="687"/>
      <c r="M28" s="687"/>
      <c r="N28" s="687"/>
      <c r="O28" s="687"/>
      <c r="P28" s="687"/>
      <c r="Q28" s="687"/>
      <c r="S28" s="745"/>
    </row>
    <row r="29" spans="1:19" s="746" customFormat="1" ht="19.5" customHeight="1" x14ac:dyDescent="0.2">
      <c r="A29" s="433"/>
      <c r="B29" s="394" t="s">
        <v>1951</v>
      </c>
      <c r="C29" s="453"/>
      <c r="D29" s="453"/>
      <c r="E29" s="453"/>
      <c r="F29" s="453"/>
      <c r="G29" s="453"/>
      <c r="H29" s="453"/>
      <c r="I29" s="453"/>
      <c r="J29" s="453"/>
      <c r="K29" s="453"/>
      <c r="L29" s="453"/>
      <c r="M29" s="453"/>
      <c r="N29" s="453"/>
      <c r="O29" s="453"/>
      <c r="P29" s="453"/>
      <c r="Q29" s="453"/>
      <c r="S29" s="745"/>
    </row>
    <row r="30" spans="1:19" s="746" customFormat="1" ht="19.5" customHeight="1" x14ac:dyDescent="0.2">
      <c r="A30" s="433"/>
      <c r="B30" s="394" t="s">
        <v>1952</v>
      </c>
      <c r="C30" s="453"/>
      <c r="D30" s="453"/>
      <c r="E30" s="453"/>
      <c r="F30" s="453"/>
      <c r="G30" s="453"/>
      <c r="H30" s="453"/>
      <c r="I30" s="453"/>
      <c r="J30" s="453"/>
      <c r="K30" s="453"/>
      <c r="L30" s="453"/>
      <c r="M30" s="453"/>
      <c r="N30" s="453"/>
      <c r="O30" s="453"/>
      <c r="P30" s="453"/>
      <c r="Q30" s="453"/>
    </row>
    <row r="31" spans="1:19" s="746" customFormat="1" ht="19.5" customHeight="1" x14ac:dyDescent="0.2">
      <c r="A31" s="433"/>
      <c r="B31" s="394" t="s">
        <v>1953</v>
      </c>
      <c r="C31" s="453"/>
      <c r="D31" s="453"/>
      <c r="E31" s="453"/>
      <c r="F31" s="453"/>
      <c r="G31" s="453"/>
      <c r="H31" s="453"/>
      <c r="I31" s="453"/>
      <c r="J31" s="453"/>
      <c r="K31" s="731"/>
      <c r="L31" s="731"/>
      <c r="M31" s="731"/>
      <c r="N31" s="731"/>
      <c r="O31" s="453"/>
      <c r="P31" s="453"/>
      <c r="Q31" s="453"/>
    </row>
    <row r="32" spans="1:19" s="746" customFormat="1" ht="19.5" customHeight="1" x14ac:dyDescent="0.2">
      <c r="A32" s="433"/>
      <c r="B32" s="932" t="s">
        <v>1954</v>
      </c>
      <c r="C32" s="932"/>
      <c r="D32" s="932"/>
      <c r="E32" s="932"/>
      <c r="F32" s="932"/>
      <c r="G32" s="932"/>
      <c r="H32" s="453"/>
      <c r="I32" s="453"/>
      <c r="J32" s="453"/>
      <c r="K32" s="453"/>
      <c r="L32" s="453"/>
      <c r="M32" s="453"/>
      <c r="N32" s="453"/>
      <c r="O32" s="453"/>
      <c r="P32" s="453"/>
      <c r="Q32" s="453"/>
      <c r="S32" s="745"/>
    </row>
    <row r="33" spans="1:32" s="746" customFormat="1" ht="19.5" customHeight="1" x14ac:dyDescent="0.2">
      <c r="A33" s="433"/>
      <c r="B33" s="394" t="s">
        <v>1955</v>
      </c>
      <c r="C33" s="453"/>
      <c r="D33" s="453"/>
      <c r="E33" s="453"/>
      <c r="F33" s="453"/>
      <c r="G33" s="453"/>
      <c r="H33" s="453"/>
      <c r="I33" s="453"/>
      <c r="J33" s="453"/>
      <c r="K33" s="453"/>
      <c r="L33" s="453"/>
      <c r="M33" s="453"/>
      <c r="N33" s="453"/>
      <c r="O33" s="453"/>
      <c r="P33" s="453"/>
      <c r="Q33" s="453"/>
      <c r="S33" s="745"/>
    </row>
    <row r="34" spans="1:32" s="746" customFormat="1" ht="41.25" customHeight="1" x14ac:dyDescent="0.2">
      <c r="A34" s="433"/>
      <c r="B34" s="930" t="s">
        <v>1956</v>
      </c>
      <c r="C34" s="930"/>
      <c r="D34" s="930"/>
      <c r="E34" s="930"/>
      <c r="F34" s="930"/>
      <c r="G34" s="930"/>
      <c r="H34" s="930"/>
      <c r="I34" s="930"/>
      <c r="J34" s="930"/>
      <c r="K34" s="930"/>
      <c r="L34" s="455"/>
      <c r="M34" s="455"/>
      <c r="N34" s="455"/>
      <c r="O34" s="455"/>
      <c r="P34" s="453"/>
      <c r="Q34" s="453"/>
      <c r="S34" s="745"/>
    </row>
    <row r="35" spans="1:32" s="746" customFormat="1" ht="19.5" customHeight="1" x14ac:dyDescent="0.2">
      <c r="A35" s="433"/>
      <c r="B35" s="394" t="s">
        <v>1957</v>
      </c>
      <c r="C35" s="453"/>
      <c r="D35" s="453"/>
      <c r="E35" s="453"/>
      <c r="F35" s="453"/>
      <c r="G35" s="453"/>
      <c r="H35" s="453"/>
      <c r="I35" s="453"/>
      <c r="J35" s="453"/>
      <c r="K35" s="453"/>
      <c r="L35" s="453"/>
      <c r="M35" s="453"/>
      <c r="N35" s="453"/>
      <c r="O35" s="453"/>
      <c r="P35" s="453"/>
      <c r="Q35" s="453"/>
      <c r="S35" s="745"/>
    </row>
    <row r="36" spans="1:32" s="745" customFormat="1" ht="20.25" customHeight="1" x14ac:dyDescent="0.2">
      <c r="A36" s="705"/>
      <c r="B36" s="394" t="s">
        <v>117</v>
      </c>
      <c r="C36" s="731"/>
      <c r="D36" s="731"/>
      <c r="E36" s="731"/>
      <c r="F36" s="731"/>
      <c r="G36" s="731"/>
      <c r="H36" s="731"/>
      <c r="I36" s="731"/>
      <c r="J36" s="731"/>
      <c r="K36" s="731"/>
      <c r="L36" s="731"/>
      <c r="M36" s="731"/>
      <c r="N36" s="731"/>
      <c r="O36" s="731"/>
      <c r="P36" s="731"/>
      <c r="Q36" s="731"/>
    </row>
    <row r="37" spans="1:32" ht="20.25" customHeight="1" x14ac:dyDescent="0.2">
      <c r="A37" s="687"/>
      <c r="B37" s="394" t="s">
        <v>118</v>
      </c>
      <c r="C37" s="744"/>
      <c r="D37" s="744"/>
      <c r="E37" s="744"/>
      <c r="F37" s="744"/>
      <c r="G37" s="744"/>
      <c r="H37" s="687"/>
      <c r="I37" s="687"/>
      <c r="J37" s="687"/>
      <c r="K37" s="687"/>
      <c r="L37" s="687"/>
      <c r="M37" s="687"/>
      <c r="N37" s="687"/>
      <c r="O37" s="687"/>
      <c r="P37" s="687"/>
      <c r="Q37" s="687"/>
      <c r="S37" s="745"/>
    </row>
    <row r="38" spans="1:32" ht="20.25" customHeight="1" x14ac:dyDescent="0.2">
      <c r="A38" s="742"/>
      <c r="B38" s="739" t="s">
        <v>119</v>
      </c>
      <c r="C38" s="747"/>
      <c r="D38" s="747"/>
      <c r="E38" s="747"/>
      <c r="F38" s="747"/>
      <c r="G38" s="747"/>
      <c r="H38" s="742"/>
      <c r="I38" s="742"/>
      <c r="J38" s="742"/>
      <c r="K38" s="742"/>
      <c r="L38" s="742"/>
      <c r="M38" s="742"/>
      <c r="N38" s="742"/>
      <c r="O38" s="742"/>
      <c r="P38" s="742"/>
      <c r="Q38" s="748"/>
      <c r="R38" s="680"/>
      <c r="S38" s="749"/>
      <c r="T38" s="680"/>
      <c r="U38" s="680"/>
      <c r="V38" s="680"/>
      <c r="W38" s="680"/>
      <c r="X38" s="680"/>
      <c r="Y38" s="680"/>
      <c r="Z38" s="680"/>
      <c r="AA38" s="680"/>
      <c r="AB38" s="680"/>
      <c r="AC38" s="680"/>
      <c r="AD38" s="680"/>
      <c r="AE38" s="680"/>
      <c r="AF38" s="680"/>
    </row>
    <row r="39" spans="1:32" ht="20.25" customHeight="1" x14ac:dyDescent="0.2">
      <c r="A39" s="742"/>
      <c r="B39" s="739" t="s">
        <v>1958</v>
      </c>
      <c r="C39" s="747"/>
      <c r="D39" s="747"/>
      <c r="E39" s="747"/>
      <c r="F39" s="747"/>
      <c r="G39" s="747"/>
      <c r="H39" s="687"/>
      <c r="I39" s="742"/>
      <c r="J39" s="687"/>
      <c r="K39" s="687"/>
      <c r="L39" s="687"/>
      <c r="M39" s="687"/>
      <c r="N39" s="687"/>
      <c r="O39" s="742"/>
      <c r="P39" s="742"/>
      <c r="Q39" s="748"/>
      <c r="R39" s="680"/>
      <c r="S39" s="680"/>
      <c r="T39" s="680"/>
      <c r="U39" s="680"/>
      <c r="V39" s="680"/>
      <c r="W39" s="680"/>
      <c r="X39" s="680"/>
      <c r="Y39" s="680"/>
      <c r="Z39" s="680"/>
      <c r="AA39" s="680"/>
      <c r="AB39" s="680"/>
      <c r="AC39" s="680"/>
      <c r="AD39" s="680"/>
      <c r="AE39" s="680"/>
      <c r="AF39" s="680"/>
    </row>
    <row r="40" spans="1:32" ht="20.25" customHeight="1" x14ac:dyDescent="0.2">
      <c r="A40" s="687"/>
      <c r="B40" s="394" t="s">
        <v>120</v>
      </c>
      <c r="C40" s="744"/>
      <c r="D40" s="744"/>
      <c r="E40" s="744"/>
      <c r="F40" s="744"/>
      <c r="G40" s="744"/>
      <c r="H40" s="687"/>
      <c r="I40" s="687"/>
      <c r="J40" s="687"/>
      <c r="K40" s="687"/>
      <c r="L40" s="687"/>
      <c r="M40" s="687"/>
      <c r="N40" s="687"/>
      <c r="O40" s="742"/>
      <c r="P40" s="742"/>
      <c r="Q40" s="748"/>
    </row>
    <row r="41" spans="1:32" s="704" customFormat="1" ht="20.25" customHeight="1" x14ac:dyDescent="0.2">
      <c r="A41" s="404"/>
      <c r="B41" s="394" t="s">
        <v>121</v>
      </c>
      <c r="C41" s="404"/>
      <c r="D41" s="404"/>
      <c r="E41" s="404"/>
      <c r="F41" s="404"/>
      <c r="G41" s="404"/>
      <c r="H41" s="404"/>
      <c r="I41" s="404"/>
      <c r="J41" s="404"/>
      <c r="K41" s="404"/>
      <c r="L41" s="404"/>
      <c r="M41" s="404"/>
      <c r="N41" s="404"/>
      <c r="O41" s="740"/>
      <c r="P41" s="740"/>
      <c r="Q41" s="405"/>
    </row>
    <row r="42" spans="1:32" s="704" customFormat="1" ht="20.25" customHeight="1" x14ac:dyDescent="0.2">
      <c r="A42" s="404"/>
      <c r="B42" s="394" t="s">
        <v>122</v>
      </c>
      <c r="C42" s="404"/>
      <c r="D42" s="404"/>
      <c r="E42" s="404"/>
      <c r="F42" s="404"/>
      <c r="G42" s="404"/>
      <c r="H42" s="404"/>
      <c r="I42" s="404"/>
      <c r="J42" s="404"/>
      <c r="K42" s="404"/>
      <c r="L42" s="404"/>
      <c r="M42" s="404"/>
      <c r="N42" s="404"/>
      <c r="O42" s="740"/>
      <c r="P42" s="740"/>
      <c r="Q42" s="405"/>
    </row>
    <row r="43" spans="1:32" s="704" customFormat="1" ht="20.25" customHeight="1" x14ac:dyDescent="0.2">
      <c r="A43" s="404"/>
      <c r="B43" s="394"/>
      <c r="C43" s="404"/>
      <c r="D43" s="404"/>
      <c r="E43" s="404"/>
      <c r="F43" s="404"/>
      <c r="G43" s="404"/>
      <c r="H43" s="404"/>
      <c r="I43" s="404"/>
      <c r="J43" s="404"/>
      <c r="K43" s="404"/>
      <c r="L43" s="404"/>
      <c r="M43" s="404"/>
      <c r="N43" s="404"/>
      <c r="O43" s="740"/>
      <c r="P43" s="740"/>
      <c r="Q43" s="405"/>
    </row>
    <row r="44" spans="1:32" s="704" customFormat="1" ht="20.25" customHeight="1" x14ac:dyDescent="0.2">
      <c r="A44" s="404"/>
      <c r="B44" s="394" t="s">
        <v>123</v>
      </c>
      <c r="C44" s="404"/>
      <c r="D44" s="404"/>
      <c r="E44" s="404"/>
      <c r="F44" s="404"/>
      <c r="G44" s="404"/>
      <c r="H44" s="404"/>
      <c r="I44" s="404"/>
      <c r="J44" s="404"/>
      <c r="K44" s="404"/>
      <c r="L44" s="404"/>
      <c r="M44" s="404"/>
      <c r="N44" s="404"/>
      <c r="O44" s="740"/>
      <c r="P44" s="740"/>
      <c r="Q44" s="405"/>
    </row>
    <row r="45" spans="1:32" s="704" customFormat="1" ht="20.25" customHeight="1" x14ac:dyDescent="0.2">
      <c r="A45" s="404"/>
      <c r="B45" s="394" t="s">
        <v>124</v>
      </c>
      <c r="C45" s="404"/>
      <c r="D45" s="404"/>
      <c r="E45" s="404"/>
      <c r="F45" s="404"/>
      <c r="G45" s="404"/>
      <c r="H45" s="404"/>
      <c r="I45" s="404"/>
      <c r="J45" s="404"/>
      <c r="K45" s="404"/>
      <c r="L45" s="404"/>
      <c r="M45" s="404"/>
      <c r="N45" s="404"/>
      <c r="O45" s="740"/>
      <c r="P45" s="740"/>
      <c r="Q45" s="405"/>
    </row>
    <row r="46" spans="1:32" s="704" customFormat="1" ht="20.25" customHeight="1" x14ac:dyDescent="0.2">
      <c r="A46" s="404"/>
      <c r="B46" s="394" t="s">
        <v>125</v>
      </c>
      <c r="C46" s="404"/>
      <c r="D46" s="404"/>
      <c r="E46" s="404"/>
      <c r="F46" s="404"/>
      <c r="G46" s="404"/>
      <c r="H46" s="404"/>
      <c r="I46" s="404"/>
      <c r="J46" s="404"/>
      <c r="K46" s="404"/>
      <c r="L46" s="404"/>
      <c r="M46" s="404"/>
      <c r="N46" s="404"/>
      <c r="O46" s="740"/>
      <c r="P46" s="740"/>
      <c r="Q46" s="405"/>
    </row>
    <row r="47" spans="1:32" s="704" customFormat="1" ht="20.25" customHeight="1" x14ac:dyDescent="0.2">
      <c r="A47" s="404"/>
      <c r="B47" s="394" t="s">
        <v>126</v>
      </c>
      <c r="C47" s="404"/>
      <c r="D47" s="404"/>
      <c r="E47" s="404"/>
      <c r="F47" s="404"/>
      <c r="G47" s="404"/>
      <c r="H47" s="404"/>
      <c r="I47" s="404"/>
      <c r="J47" s="404"/>
      <c r="K47" s="404"/>
      <c r="L47" s="404"/>
      <c r="M47" s="404"/>
      <c r="N47" s="404"/>
      <c r="O47" s="404"/>
      <c r="P47" s="404"/>
      <c r="Q47" s="404"/>
    </row>
    <row r="48" spans="1:32" s="704" customFormat="1" ht="20.25" customHeight="1" x14ac:dyDescent="0.2">
      <c r="A48" s="404"/>
      <c r="B48" s="394" t="s">
        <v>127</v>
      </c>
      <c r="C48" s="404"/>
      <c r="D48" s="404"/>
      <c r="E48" s="404"/>
      <c r="F48" s="404"/>
      <c r="G48" s="404"/>
      <c r="H48" s="404"/>
      <c r="I48" s="404"/>
      <c r="J48" s="404"/>
      <c r="K48" s="404"/>
      <c r="L48" s="404"/>
      <c r="M48" s="404"/>
      <c r="N48" s="404"/>
      <c r="O48" s="404"/>
      <c r="P48" s="404"/>
      <c r="Q48" s="404"/>
    </row>
    <row r="49" spans="1:19" s="704" customFormat="1" ht="20.25" customHeight="1" x14ac:dyDescent="0.2">
      <c r="A49" s="404"/>
      <c r="B49" s="394" t="s">
        <v>128</v>
      </c>
      <c r="C49" s="404"/>
      <c r="D49" s="404"/>
      <c r="E49" s="404"/>
      <c r="F49" s="404"/>
      <c r="G49" s="404"/>
      <c r="H49" s="404"/>
      <c r="I49" s="404"/>
      <c r="J49" s="404"/>
      <c r="K49" s="404"/>
      <c r="L49" s="404"/>
      <c r="M49" s="404"/>
      <c r="N49" s="404"/>
      <c r="O49" s="404"/>
      <c r="P49" s="404"/>
      <c r="Q49" s="404"/>
    </row>
    <row r="50" spans="1:19" s="704" customFormat="1" ht="20.25" customHeight="1" x14ac:dyDescent="0.2">
      <c r="A50" s="404"/>
      <c r="B50" s="404"/>
      <c r="C50" s="404"/>
      <c r="D50" s="404"/>
      <c r="E50" s="404"/>
      <c r="F50" s="404"/>
      <c r="G50" s="404"/>
      <c r="H50" s="404"/>
      <c r="I50" s="404"/>
      <c r="J50" s="404"/>
      <c r="K50" s="404"/>
      <c r="L50" s="404"/>
      <c r="M50" s="404"/>
      <c r="N50" s="404"/>
      <c r="O50" s="404"/>
      <c r="P50" s="404"/>
      <c r="Q50" s="404"/>
    </row>
    <row r="51" spans="1:19" s="704" customFormat="1" ht="20.25" customHeight="1" x14ac:dyDescent="0.2">
      <c r="A51" s="404"/>
      <c r="B51" s="394" t="s">
        <v>129</v>
      </c>
      <c r="C51" s="404"/>
      <c r="D51" s="404"/>
      <c r="E51" s="404"/>
      <c r="F51" s="404"/>
      <c r="G51" s="404"/>
      <c r="H51" s="404"/>
      <c r="I51" s="404"/>
      <c r="J51" s="404"/>
      <c r="K51" s="404"/>
      <c r="L51" s="404"/>
      <c r="M51" s="404"/>
      <c r="N51" s="404"/>
      <c r="O51" s="404"/>
      <c r="P51" s="404"/>
      <c r="Q51" s="404"/>
    </row>
    <row r="52" spans="1:19" s="704" customFormat="1" ht="20.25" customHeight="1" x14ac:dyDescent="0.2">
      <c r="A52" s="404"/>
      <c r="B52" s="394" t="s">
        <v>130</v>
      </c>
      <c r="C52" s="404"/>
      <c r="D52" s="404"/>
      <c r="E52" s="404"/>
      <c r="F52" s="404"/>
      <c r="G52" s="404"/>
      <c r="H52" s="404"/>
      <c r="I52" s="404"/>
      <c r="J52" s="404"/>
      <c r="K52" s="404"/>
      <c r="L52" s="404"/>
      <c r="M52" s="404"/>
      <c r="N52" s="404"/>
      <c r="O52" s="404"/>
      <c r="P52" s="404"/>
      <c r="Q52" s="404"/>
    </row>
    <row r="53" spans="1:19" s="704" customFormat="1" ht="20.25" customHeight="1" x14ac:dyDescent="0.2">
      <c r="A53" s="404"/>
      <c r="B53" s="394" t="s">
        <v>131</v>
      </c>
      <c r="C53" s="404"/>
      <c r="D53" s="404"/>
      <c r="E53" s="404"/>
      <c r="F53" s="404"/>
      <c r="G53" s="404"/>
      <c r="H53" s="404"/>
      <c r="I53" s="404"/>
      <c r="J53" s="404"/>
      <c r="K53" s="404"/>
      <c r="L53" s="404"/>
      <c r="M53" s="404"/>
      <c r="N53" s="404"/>
      <c r="O53" s="404"/>
      <c r="P53" s="404"/>
      <c r="Q53" s="404"/>
    </row>
    <row r="54" spans="1:19" s="704" customFormat="1" ht="45.75" customHeight="1" x14ac:dyDescent="0.2">
      <c r="A54" s="404"/>
      <c r="B54" s="931" t="s">
        <v>2102</v>
      </c>
      <c r="C54" s="931"/>
      <c r="D54" s="931"/>
      <c r="E54" s="931"/>
      <c r="F54" s="931"/>
      <c r="G54" s="931"/>
      <c r="H54" s="931"/>
      <c r="I54" s="931"/>
      <c r="J54" s="931"/>
      <c r="K54" s="931"/>
      <c r="L54" s="931"/>
      <c r="M54" s="931"/>
      <c r="N54" s="931"/>
      <c r="O54" s="931"/>
      <c r="P54" s="931"/>
      <c r="Q54" s="931"/>
      <c r="S54" s="698"/>
    </row>
    <row r="55" spans="1:19" s="704" customFormat="1" ht="20.25" customHeight="1" x14ac:dyDescent="0.2">
      <c r="A55" s="404"/>
      <c r="B55" s="930" t="s">
        <v>1959</v>
      </c>
      <c r="C55" s="930"/>
      <c r="D55" s="930"/>
      <c r="E55" s="930"/>
      <c r="F55" s="930"/>
      <c r="G55" s="930"/>
      <c r="H55" s="404"/>
      <c r="I55" s="404"/>
      <c r="J55" s="404"/>
      <c r="K55" s="404"/>
      <c r="L55" s="404"/>
      <c r="M55" s="404"/>
      <c r="N55" s="404"/>
      <c r="O55" s="404"/>
      <c r="P55" s="404"/>
      <c r="Q55" s="404"/>
      <c r="S55" s="698"/>
    </row>
    <row r="56" spans="1:19" s="704" customFormat="1" ht="20.25" customHeight="1" x14ac:dyDescent="0.2">
      <c r="A56" s="404"/>
      <c r="B56" s="394" t="s">
        <v>1960</v>
      </c>
      <c r="C56" s="453"/>
      <c r="D56" s="453"/>
      <c r="E56" s="453"/>
      <c r="F56" s="404"/>
      <c r="G56" s="404"/>
      <c r="H56" s="404"/>
      <c r="I56" s="404"/>
      <c r="J56" s="404"/>
      <c r="K56" s="404"/>
      <c r="L56" s="404"/>
      <c r="M56" s="404"/>
      <c r="N56" s="404"/>
      <c r="O56" s="404"/>
      <c r="P56" s="404"/>
      <c r="Q56" s="404"/>
      <c r="S56" s="698"/>
    </row>
    <row r="57" spans="1:19" s="704" customFormat="1" ht="20.25" customHeight="1" x14ac:dyDescent="0.2">
      <c r="A57" s="404"/>
      <c r="B57" s="394" t="s">
        <v>1961</v>
      </c>
      <c r="C57" s="453"/>
      <c r="D57" s="453"/>
      <c r="E57" s="453"/>
      <c r="F57" s="404"/>
      <c r="G57" s="404"/>
      <c r="H57" s="404"/>
      <c r="I57" s="404"/>
      <c r="J57" s="404"/>
      <c r="K57" s="404"/>
      <c r="L57" s="404"/>
      <c r="M57" s="404"/>
      <c r="N57" s="404"/>
      <c r="O57" s="404"/>
      <c r="P57" s="404"/>
      <c r="Q57" s="404"/>
      <c r="S57" s="698"/>
    </row>
    <row r="58" spans="1:19" s="704" customFormat="1" ht="35.25" customHeight="1" x14ac:dyDescent="0.2">
      <c r="A58" s="404"/>
      <c r="B58" s="931" t="s">
        <v>1962</v>
      </c>
      <c r="C58" s="931"/>
      <c r="D58" s="931"/>
      <c r="E58" s="931"/>
      <c r="F58" s="931"/>
      <c r="G58" s="931"/>
      <c r="H58" s="931"/>
      <c r="I58" s="931"/>
      <c r="J58" s="931"/>
      <c r="K58" s="931"/>
      <c r="L58" s="931"/>
      <c r="M58" s="931"/>
      <c r="N58" s="931"/>
      <c r="O58" s="931"/>
      <c r="P58" s="931"/>
      <c r="Q58" s="931"/>
      <c r="S58" s="698"/>
    </row>
    <row r="59" spans="1:19" s="704" customFormat="1" ht="20.25" customHeight="1" x14ac:dyDescent="0.2">
      <c r="A59" s="404"/>
      <c r="B59" s="932" t="s">
        <v>1963</v>
      </c>
      <c r="C59" s="932"/>
      <c r="D59" s="932"/>
      <c r="E59" s="932"/>
      <c r="F59" s="932"/>
      <c r="G59" s="932"/>
      <c r="H59" s="932"/>
      <c r="I59" s="932"/>
      <c r="J59" s="932"/>
      <c r="K59" s="932"/>
      <c r="L59" s="932"/>
      <c r="M59" s="932"/>
      <c r="N59" s="404"/>
      <c r="O59" s="404"/>
      <c r="P59" s="404"/>
      <c r="Q59" s="404"/>
      <c r="S59" s="698"/>
    </row>
    <row r="60" spans="1:19" s="704" customFormat="1" ht="20.25" customHeight="1" x14ac:dyDescent="0.2">
      <c r="A60" s="404"/>
      <c r="B60" s="930" t="s">
        <v>1964</v>
      </c>
      <c r="C60" s="930"/>
      <c r="D60" s="930"/>
      <c r="E60" s="930"/>
      <c r="F60" s="930"/>
      <c r="G60" s="930"/>
      <c r="H60" s="404"/>
      <c r="I60" s="404"/>
      <c r="J60" s="404"/>
      <c r="K60" s="404"/>
      <c r="L60" s="404"/>
      <c r="M60" s="404"/>
      <c r="N60" s="404"/>
      <c r="O60" s="404"/>
      <c r="P60" s="404"/>
      <c r="Q60" s="404"/>
      <c r="S60" s="698"/>
    </row>
    <row r="61" spans="1:19" ht="20.25" customHeight="1" x14ac:dyDescent="0.2">
      <c r="A61" s="437"/>
      <c r="B61" s="394" t="s">
        <v>1965</v>
      </c>
      <c r="C61" s="438"/>
      <c r="D61" s="438"/>
      <c r="E61" s="438"/>
      <c r="F61" s="438"/>
      <c r="G61" s="438"/>
      <c r="H61" s="438"/>
      <c r="I61" s="438"/>
      <c r="J61" s="438"/>
      <c r="K61" s="438"/>
      <c r="L61" s="687"/>
      <c r="M61" s="687"/>
      <c r="N61" s="687"/>
      <c r="O61" s="687"/>
      <c r="P61" s="687"/>
      <c r="Q61" s="687"/>
    </row>
    <row r="62" spans="1:19" s="704" customFormat="1" ht="20.25" customHeight="1" x14ac:dyDescent="0.2">
      <c r="A62" s="404"/>
      <c r="B62" s="930" t="s">
        <v>1966</v>
      </c>
      <c r="C62" s="930"/>
      <c r="D62" s="930"/>
      <c r="E62" s="930"/>
      <c r="F62" s="930"/>
      <c r="G62" s="930"/>
      <c r="H62" s="404"/>
      <c r="I62" s="404"/>
      <c r="J62" s="404"/>
      <c r="K62" s="404"/>
      <c r="L62" s="404"/>
      <c r="M62" s="404"/>
      <c r="N62" s="404"/>
      <c r="O62" s="404"/>
      <c r="P62" s="404"/>
      <c r="Q62" s="404"/>
      <c r="S62" s="698"/>
    </row>
    <row r="63" spans="1:19" s="704" customFormat="1" ht="20.25" customHeight="1" x14ac:dyDescent="0.2">
      <c r="A63" s="404"/>
      <c r="B63" s="930" t="s">
        <v>1967</v>
      </c>
      <c r="C63" s="930"/>
      <c r="D63" s="930"/>
      <c r="E63" s="930"/>
      <c r="F63" s="930"/>
      <c r="G63" s="930"/>
      <c r="H63" s="404"/>
      <c r="I63" s="404"/>
      <c r="J63" s="404"/>
      <c r="K63" s="404"/>
      <c r="L63" s="404"/>
      <c r="M63" s="404"/>
      <c r="N63" s="404"/>
      <c r="O63" s="404"/>
      <c r="P63" s="404"/>
      <c r="Q63" s="404"/>
      <c r="S63" s="698"/>
    </row>
    <row r="64" spans="1:19" s="704" customFormat="1" ht="20.25" customHeight="1" x14ac:dyDescent="0.2">
      <c r="A64" s="404"/>
      <c r="B64" s="930" t="s">
        <v>1968</v>
      </c>
      <c r="C64" s="930"/>
      <c r="D64" s="930"/>
      <c r="E64" s="930"/>
      <c r="F64" s="930"/>
      <c r="G64" s="930"/>
      <c r="H64" s="404"/>
      <c r="I64" s="404"/>
      <c r="J64" s="404"/>
      <c r="K64" s="404"/>
      <c r="L64" s="404"/>
      <c r="M64" s="404"/>
      <c r="N64" s="404"/>
      <c r="O64" s="404"/>
      <c r="P64" s="404"/>
      <c r="Q64" s="404"/>
      <c r="S64" s="698"/>
    </row>
    <row r="65" spans="1:19" s="704" customFormat="1" ht="20.25" customHeight="1" x14ac:dyDescent="0.2">
      <c r="A65" s="404"/>
      <c r="B65" s="930" t="s">
        <v>1969</v>
      </c>
      <c r="C65" s="930"/>
      <c r="D65" s="930"/>
      <c r="E65" s="930"/>
      <c r="F65" s="930"/>
      <c r="G65" s="930"/>
      <c r="H65" s="404"/>
      <c r="I65" s="404"/>
      <c r="J65" s="404"/>
      <c r="K65" s="404"/>
      <c r="L65" s="404"/>
      <c r="M65" s="404"/>
      <c r="N65" s="404"/>
      <c r="O65" s="404"/>
      <c r="P65" s="404"/>
      <c r="Q65" s="404"/>
      <c r="S65" s="698"/>
    </row>
    <row r="66" spans="1:19" s="704" customFormat="1" ht="20.25" customHeight="1" x14ac:dyDescent="0.2">
      <c r="A66" s="404"/>
      <c r="B66" s="930" t="s">
        <v>1970</v>
      </c>
      <c r="C66" s="930"/>
      <c r="D66" s="930"/>
      <c r="E66" s="930"/>
      <c r="F66" s="930"/>
      <c r="G66" s="930"/>
      <c r="H66" s="930"/>
      <c r="I66" s="930"/>
      <c r="J66" s="930"/>
      <c r="K66" s="930"/>
      <c r="L66" s="930"/>
      <c r="M66" s="930"/>
      <c r="N66" s="930"/>
      <c r="O66" s="930"/>
      <c r="P66" s="930"/>
      <c r="Q66" s="930"/>
      <c r="S66" s="698"/>
    </row>
    <row r="67" spans="1:19" s="704" customFormat="1" ht="20.25" customHeight="1" x14ac:dyDescent="0.2">
      <c r="A67" s="404"/>
      <c r="B67" s="930" t="s">
        <v>1757</v>
      </c>
      <c r="C67" s="930"/>
      <c r="D67" s="930"/>
      <c r="E67" s="930"/>
      <c r="F67" s="930"/>
      <c r="G67" s="930"/>
      <c r="H67" s="930"/>
      <c r="I67" s="930"/>
      <c r="J67" s="930"/>
      <c r="K67" s="930"/>
      <c r="L67" s="930"/>
      <c r="M67" s="930"/>
      <c r="N67" s="930"/>
      <c r="O67" s="930"/>
      <c r="P67" s="930"/>
      <c r="Q67" s="930"/>
      <c r="S67" s="698"/>
    </row>
    <row r="68" spans="1:19" s="704" customFormat="1" ht="20.25" customHeight="1" x14ac:dyDescent="0.2">
      <c r="A68" s="404"/>
      <c r="B68" s="930" t="s">
        <v>1971</v>
      </c>
      <c r="C68" s="930"/>
      <c r="D68" s="930"/>
      <c r="E68" s="930"/>
      <c r="F68" s="930"/>
      <c r="G68" s="930"/>
      <c r="H68" s="930"/>
      <c r="I68" s="930"/>
      <c r="J68" s="930"/>
      <c r="K68" s="930"/>
      <c r="L68" s="930"/>
      <c r="M68" s="930"/>
      <c r="N68" s="930"/>
      <c r="O68" s="930"/>
      <c r="P68" s="930"/>
      <c r="Q68" s="930"/>
      <c r="S68" s="698"/>
    </row>
    <row r="69" spans="1:19" s="704" customFormat="1" ht="20.25" customHeight="1" x14ac:dyDescent="0.2">
      <c r="A69" s="404"/>
      <c r="B69" s="394" t="s">
        <v>132</v>
      </c>
      <c r="C69" s="404"/>
      <c r="D69" s="404"/>
      <c r="E69" s="404"/>
      <c r="F69" s="404"/>
      <c r="G69" s="404"/>
      <c r="H69" s="404"/>
      <c r="I69" s="404"/>
      <c r="J69" s="404"/>
      <c r="K69" s="404"/>
      <c r="L69" s="404"/>
      <c r="M69" s="404"/>
      <c r="N69" s="404"/>
      <c r="O69" s="404"/>
      <c r="P69" s="404"/>
      <c r="Q69" s="404"/>
    </row>
    <row r="70" spans="1:19" s="745" customFormat="1" ht="20.25" customHeight="1" x14ac:dyDescent="0.2">
      <c r="A70" s="705"/>
      <c r="B70" s="394" t="s">
        <v>133</v>
      </c>
      <c r="C70" s="404"/>
      <c r="D70" s="404"/>
      <c r="E70" s="404"/>
      <c r="F70" s="731"/>
      <c r="G70" s="731"/>
      <c r="H70" s="731"/>
      <c r="I70" s="731"/>
      <c r="J70" s="731"/>
      <c r="K70" s="731"/>
      <c r="L70" s="731"/>
      <c r="M70" s="731"/>
      <c r="N70" s="731"/>
      <c r="O70" s="731"/>
      <c r="P70" s="731"/>
      <c r="Q70" s="731"/>
    </row>
    <row r="71" spans="1:19" s="745" customFormat="1" ht="20.25" customHeight="1" x14ac:dyDescent="0.2">
      <c r="A71" s="705"/>
      <c r="B71" s="394" t="s">
        <v>1758</v>
      </c>
      <c r="C71" s="404"/>
      <c r="D71" s="404"/>
      <c r="E71" s="404"/>
      <c r="F71" s="731"/>
      <c r="G71" s="731"/>
      <c r="H71" s="731"/>
      <c r="I71" s="731"/>
      <c r="J71" s="731"/>
      <c r="K71" s="731"/>
      <c r="L71" s="731"/>
      <c r="M71" s="731"/>
      <c r="N71" s="731"/>
      <c r="O71" s="731"/>
      <c r="P71" s="731"/>
      <c r="Q71" s="731"/>
    </row>
    <row r="72" spans="1:19" ht="20.25" customHeight="1" x14ac:dyDescent="0.2">
      <c r="A72" s="437"/>
      <c r="B72" s="394" t="s">
        <v>2075</v>
      </c>
      <c r="C72" s="731"/>
      <c r="D72" s="731"/>
      <c r="E72" s="731"/>
      <c r="F72" s="438"/>
      <c r="G72" s="438"/>
      <c r="H72" s="438"/>
      <c r="I72" s="438"/>
      <c r="J72" s="438"/>
      <c r="K72" s="438"/>
      <c r="L72" s="687"/>
      <c r="M72" s="687"/>
      <c r="N72" s="687"/>
      <c r="O72" s="687"/>
      <c r="P72" s="687"/>
      <c r="Q72" s="687"/>
    </row>
    <row r="73" spans="1:19" ht="20.25" customHeight="1" x14ac:dyDescent="0.2">
      <c r="A73" s="437"/>
      <c r="B73" s="394"/>
      <c r="C73" s="731"/>
      <c r="D73" s="731"/>
      <c r="E73" s="731"/>
      <c r="F73" s="438"/>
      <c r="G73" s="438"/>
      <c r="H73" s="438"/>
      <c r="I73" s="438"/>
      <c r="J73" s="438"/>
      <c r="K73" s="438"/>
      <c r="L73" s="687"/>
      <c r="M73" s="687"/>
      <c r="N73" s="687"/>
      <c r="O73" s="687"/>
      <c r="P73" s="687"/>
      <c r="Q73" s="687"/>
    </row>
    <row r="74" spans="1:19" ht="20.25" customHeight="1" x14ac:dyDescent="0.2">
      <c r="A74" s="689"/>
      <c r="B74" s="454" t="s">
        <v>134</v>
      </c>
      <c r="C74" s="731"/>
      <c r="D74" s="731"/>
      <c r="E74" s="731"/>
      <c r="F74" s="687"/>
      <c r="G74" s="687"/>
      <c r="H74" s="687"/>
      <c r="I74" s="687"/>
      <c r="J74" s="687"/>
      <c r="K74" s="687"/>
      <c r="L74" s="687"/>
      <c r="M74" s="687"/>
      <c r="N74" s="687"/>
      <c r="O74" s="687"/>
      <c r="P74" s="687"/>
      <c r="Q74" s="687"/>
    </row>
    <row r="75" spans="1:19" ht="20.25" customHeight="1" x14ac:dyDescent="0.2">
      <c r="A75" s="689"/>
      <c r="B75" s="687"/>
      <c r="C75" s="438"/>
      <c r="D75" s="438"/>
      <c r="E75" s="438"/>
      <c r="F75" s="687"/>
      <c r="G75" s="687"/>
      <c r="H75" s="687"/>
      <c r="I75" s="687"/>
      <c r="J75" s="687"/>
      <c r="K75" s="687"/>
      <c r="L75" s="687"/>
      <c r="M75" s="687"/>
      <c r="N75" s="687"/>
      <c r="O75" s="687"/>
      <c r="P75" s="687"/>
      <c r="Q75" s="687"/>
    </row>
    <row r="76" spans="1:19" ht="20.25" customHeight="1" x14ac:dyDescent="0.2">
      <c r="A76" s="689"/>
      <c r="B76" s="394" t="s">
        <v>135</v>
      </c>
      <c r="C76" s="687"/>
      <c r="D76" s="687"/>
      <c r="E76" s="687"/>
      <c r="F76" s="687"/>
      <c r="G76" s="687"/>
      <c r="H76" s="687"/>
      <c r="I76" s="687"/>
      <c r="J76" s="687"/>
      <c r="K76" s="687"/>
      <c r="L76" s="687"/>
      <c r="M76" s="687"/>
      <c r="N76" s="687"/>
      <c r="O76" s="687"/>
      <c r="P76" s="687"/>
      <c r="Q76" s="687"/>
    </row>
    <row r="77" spans="1:19" ht="20.25" customHeight="1" x14ac:dyDescent="0.2">
      <c r="A77" s="689"/>
      <c r="B77" s="687"/>
      <c r="C77" s="687"/>
      <c r="D77" s="687"/>
      <c r="E77" s="687"/>
      <c r="F77" s="687"/>
      <c r="G77" s="687"/>
      <c r="H77" s="687"/>
      <c r="I77" s="687"/>
      <c r="J77" s="687"/>
      <c r="K77" s="687"/>
      <c r="L77" s="687"/>
      <c r="M77" s="687"/>
      <c r="N77" s="687"/>
      <c r="O77" s="687"/>
      <c r="P77" s="687"/>
      <c r="Q77" s="687"/>
    </row>
    <row r="78" spans="1:19" ht="20.25" customHeight="1" x14ac:dyDescent="0.2">
      <c r="A78" s="689"/>
      <c r="B78" s="687"/>
      <c r="C78" s="687"/>
      <c r="D78" s="687"/>
      <c r="E78" s="687"/>
      <c r="F78" s="687"/>
      <c r="G78" s="687"/>
      <c r="H78" s="687"/>
      <c r="I78" s="687"/>
      <c r="J78" s="687"/>
      <c r="K78" s="687"/>
      <c r="L78" s="687"/>
      <c r="M78" s="687"/>
      <c r="N78" s="687"/>
      <c r="O78" s="687"/>
      <c r="P78" s="687"/>
      <c r="Q78" s="687"/>
    </row>
    <row r="79" spans="1:19" ht="20.25" customHeight="1" x14ac:dyDescent="0.2">
      <c r="A79" s="689"/>
      <c r="B79" s="687"/>
      <c r="C79" s="687"/>
      <c r="D79" s="687"/>
      <c r="E79" s="687"/>
      <c r="F79" s="687"/>
      <c r="G79" s="687"/>
      <c r="H79" s="687"/>
      <c r="I79" s="687"/>
      <c r="J79" s="687"/>
      <c r="K79" s="687"/>
      <c r="L79" s="687"/>
      <c r="M79" s="687"/>
      <c r="N79" s="687"/>
      <c r="O79" s="687"/>
      <c r="P79" s="687"/>
      <c r="Q79" s="687"/>
    </row>
    <row r="88" spans="12:12" ht="20.25" customHeight="1" x14ac:dyDescent="0.2">
      <c r="L88" s="470"/>
    </row>
    <row r="122" spans="1:32" ht="20.25" customHeight="1" x14ac:dyDescent="0.2">
      <c r="A122" s="695"/>
      <c r="B122" s="696"/>
      <c r="C122" s="696"/>
      <c r="D122" s="696"/>
      <c r="E122" s="696"/>
      <c r="F122" s="696"/>
      <c r="G122" s="696"/>
      <c r="H122" s="696"/>
      <c r="I122" s="696"/>
      <c r="J122" s="696"/>
      <c r="K122" s="696"/>
      <c r="L122" s="696"/>
      <c r="M122" s="696"/>
      <c r="N122" s="696"/>
      <c r="O122" s="696"/>
      <c r="P122" s="696"/>
      <c r="Q122" s="696"/>
      <c r="R122" s="696"/>
      <c r="S122" s="696"/>
      <c r="T122" s="696"/>
      <c r="U122" s="696"/>
      <c r="V122" s="696"/>
      <c r="W122" s="696"/>
      <c r="X122" s="696"/>
      <c r="Y122" s="696"/>
      <c r="Z122" s="696"/>
      <c r="AA122" s="696"/>
      <c r="AB122" s="696"/>
      <c r="AC122" s="696"/>
      <c r="AD122" s="696"/>
      <c r="AE122" s="696"/>
      <c r="AF122" s="696"/>
    </row>
    <row r="123" spans="1:32" ht="20.25" customHeight="1" x14ac:dyDescent="0.2">
      <c r="C123" s="701"/>
    </row>
    <row r="151" spans="1:32" ht="20.25" customHeight="1" x14ac:dyDescent="0.2">
      <c r="A151" s="695"/>
      <c r="B151" s="696"/>
      <c r="C151" s="696"/>
      <c r="D151" s="696"/>
      <c r="E151" s="696"/>
      <c r="F151" s="696"/>
      <c r="G151" s="696"/>
      <c r="H151" s="696"/>
      <c r="I151" s="696"/>
      <c r="J151" s="696"/>
      <c r="K151" s="696"/>
      <c r="L151" s="696"/>
      <c r="M151" s="696"/>
      <c r="N151" s="696"/>
      <c r="O151" s="696"/>
      <c r="P151" s="696"/>
      <c r="Q151" s="696"/>
      <c r="R151" s="696"/>
      <c r="S151" s="696"/>
      <c r="T151" s="696"/>
      <c r="U151" s="696"/>
      <c r="V151" s="696"/>
      <c r="W151" s="696"/>
      <c r="X151" s="696"/>
      <c r="Y151" s="696"/>
      <c r="Z151" s="696"/>
      <c r="AA151" s="696"/>
      <c r="AB151" s="696"/>
      <c r="AC151" s="696"/>
      <c r="AD151" s="696"/>
      <c r="AE151" s="696"/>
      <c r="AF151" s="696"/>
    </row>
    <row r="182" spans="1:32" ht="20.25" customHeight="1" x14ac:dyDescent="0.2">
      <c r="H182" s="386"/>
    </row>
    <row r="183" spans="1:32" ht="20.25" customHeight="1" x14ac:dyDescent="0.2">
      <c r="H183" s="386"/>
    </row>
    <row r="184" spans="1:32" ht="20.25" customHeight="1" x14ac:dyDescent="0.2">
      <c r="H184" s="386"/>
    </row>
    <row r="185" spans="1:32" ht="20.25" customHeight="1" x14ac:dyDescent="0.2">
      <c r="H185" s="386"/>
    </row>
    <row r="186" spans="1:32" ht="20.25" customHeight="1" x14ac:dyDescent="0.2">
      <c r="H186" s="386"/>
    </row>
    <row r="187" spans="1:32" ht="20.25" customHeight="1" x14ac:dyDescent="0.2">
      <c r="A187" s="694"/>
      <c r="B187" s="696"/>
      <c r="C187" s="696"/>
      <c r="D187" s="696"/>
      <c r="E187" s="696"/>
      <c r="F187" s="696"/>
      <c r="G187" s="703"/>
      <c r="H187" s="469"/>
      <c r="I187" s="702"/>
      <c r="J187" s="696"/>
      <c r="K187" s="696"/>
      <c r="L187" s="696"/>
      <c r="M187" s="696"/>
      <c r="N187" s="696"/>
      <c r="O187" s="696"/>
      <c r="P187" s="696"/>
      <c r="Q187" s="696"/>
      <c r="R187" s="696"/>
      <c r="S187" s="696"/>
      <c r="T187" s="696"/>
      <c r="U187" s="696"/>
      <c r="V187" s="696"/>
      <c r="W187" s="696"/>
      <c r="X187" s="696"/>
      <c r="Y187" s="696"/>
      <c r="Z187" s="696"/>
      <c r="AA187" s="696"/>
      <c r="AB187" s="696"/>
      <c r="AC187" s="696"/>
      <c r="AD187" s="696"/>
      <c r="AE187" s="696"/>
      <c r="AF187" s="703"/>
    </row>
    <row r="212" spans="29:32" ht="20.25" customHeight="1" x14ac:dyDescent="0.2">
      <c r="AC212" s="700"/>
      <c r="AF212" s="699"/>
    </row>
    <row r="213" spans="29:32" ht="20.25" customHeight="1" x14ac:dyDescent="0.2">
      <c r="AC213" s="700"/>
      <c r="AF213" s="699"/>
    </row>
    <row r="214" spans="29:32" ht="20.25" customHeight="1" x14ac:dyDescent="0.2">
      <c r="AC214" s="700"/>
      <c r="AF214" s="699"/>
    </row>
    <row r="215" spans="29:32" ht="20.25" customHeight="1" x14ac:dyDescent="0.2">
      <c r="AC215" s="700"/>
      <c r="AF215" s="699"/>
    </row>
    <row r="216" spans="29:32" ht="20.25" customHeight="1" x14ac:dyDescent="0.2">
      <c r="AC216" s="700"/>
      <c r="AF216" s="699"/>
    </row>
    <row r="217" spans="29:32" ht="20.25" customHeight="1" x14ac:dyDescent="0.2">
      <c r="AC217" s="700"/>
      <c r="AF217" s="699"/>
    </row>
    <row r="218" spans="29:32" ht="20.25" customHeight="1" x14ac:dyDescent="0.2">
      <c r="AC218" s="700"/>
      <c r="AF218" s="699"/>
    </row>
    <row r="219" spans="29:32" ht="20.25" customHeight="1" x14ac:dyDescent="0.2">
      <c r="AC219" s="700"/>
      <c r="AF219" s="699"/>
    </row>
    <row r="220" spans="29:32" ht="20.25" customHeight="1" x14ac:dyDescent="0.2">
      <c r="AC220" s="700"/>
      <c r="AF220" s="699"/>
    </row>
    <row r="221" spans="29:32" ht="20.25" customHeight="1" x14ac:dyDescent="0.2">
      <c r="AC221" s="700"/>
      <c r="AF221" s="699"/>
    </row>
    <row r="222" spans="29:32" ht="20.25" customHeight="1" x14ac:dyDescent="0.2">
      <c r="AC222" s="700"/>
      <c r="AF222" s="699"/>
    </row>
    <row r="223" spans="29:32" ht="20.25" customHeight="1" x14ac:dyDescent="0.2">
      <c r="AC223" s="700"/>
      <c r="AF223" s="699"/>
    </row>
    <row r="224" spans="29:32" ht="20.25" customHeight="1" x14ac:dyDescent="0.2">
      <c r="AC224" s="700"/>
      <c r="AF224" s="699"/>
    </row>
    <row r="225" spans="1:32" ht="20.25" customHeight="1" x14ac:dyDescent="0.2">
      <c r="AC225" s="700"/>
      <c r="AF225" s="699"/>
    </row>
    <row r="226" spans="1:32" ht="20.25" customHeight="1" x14ac:dyDescent="0.2">
      <c r="AC226" s="700"/>
      <c r="AF226" s="699"/>
    </row>
    <row r="227" spans="1:32" ht="20.25" customHeight="1" x14ac:dyDescent="0.2">
      <c r="AC227" s="700"/>
      <c r="AF227" s="699"/>
    </row>
    <row r="228" spans="1:32" ht="20.25" customHeight="1" x14ac:dyDescent="0.2">
      <c r="AC228" s="700"/>
      <c r="AF228" s="699"/>
    </row>
    <row r="229" spans="1:32" ht="20.25" customHeight="1" x14ac:dyDescent="0.2">
      <c r="AC229" s="700"/>
      <c r="AF229" s="699"/>
    </row>
    <row r="230" spans="1:32" ht="20.25" customHeight="1" x14ac:dyDescent="0.2">
      <c r="AC230" s="700"/>
      <c r="AF230" s="699"/>
    </row>
    <row r="231" spans="1:32" ht="20.25" customHeight="1" x14ac:dyDescent="0.2">
      <c r="AC231" s="700"/>
      <c r="AF231" s="699"/>
    </row>
    <row r="232" spans="1:32" ht="20.25" customHeight="1" x14ac:dyDescent="0.2">
      <c r="AC232" s="700"/>
      <c r="AF232" s="699"/>
    </row>
    <row r="233" spans="1:32" ht="20.25" customHeight="1" x14ac:dyDescent="0.2">
      <c r="H233" s="386"/>
      <c r="AC233" s="700"/>
      <c r="AF233" s="699"/>
    </row>
    <row r="234" spans="1:32" ht="20.25" customHeight="1" x14ac:dyDescent="0.2">
      <c r="H234" s="386"/>
      <c r="AC234" s="700"/>
      <c r="AF234" s="699"/>
    </row>
    <row r="235" spans="1:32" ht="20.25" customHeight="1" x14ac:dyDescent="0.2">
      <c r="H235" s="386"/>
      <c r="AC235" s="700"/>
      <c r="AF235" s="699"/>
    </row>
    <row r="236" spans="1:32" ht="20.25" customHeight="1" x14ac:dyDescent="0.2">
      <c r="H236" s="386"/>
      <c r="AC236" s="700"/>
      <c r="AF236" s="699"/>
    </row>
    <row r="237" spans="1:32" ht="20.25" customHeight="1" x14ac:dyDescent="0.2">
      <c r="H237" s="386"/>
      <c r="AC237" s="700"/>
      <c r="AF237" s="699"/>
    </row>
    <row r="238" spans="1:32" ht="20.25" customHeight="1" x14ac:dyDescent="0.2">
      <c r="A238" s="694"/>
      <c r="B238" s="696"/>
      <c r="C238" s="696"/>
      <c r="D238" s="696"/>
      <c r="E238" s="696"/>
      <c r="F238" s="696"/>
      <c r="G238" s="703"/>
      <c r="H238" s="469"/>
      <c r="I238" s="702"/>
      <c r="J238" s="696"/>
      <c r="K238" s="696"/>
      <c r="L238" s="696"/>
      <c r="M238" s="696"/>
      <c r="N238" s="696"/>
      <c r="O238" s="696"/>
      <c r="P238" s="696"/>
      <c r="Q238" s="696"/>
      <c r="R238" s="696"/>
      <c r="S238" s="696"/>
      <c r="T238" s="696"/>
      <c r="U238" s="696"/>
      <c r="V238" s="696"/>
      <c r="W238" s="696"/>
      <c r="X238" s="696"/>
      <c r="Y238" s="696"/>
      <c r="Z238" s="696"/>
      <c r="AA238" s="696"/>
      <c r="AB238" s="703"/>
      <c r="AC238" s="702"/>
      <c r="AD238" s="696"/>
      <c r="AE238" s="696"/>
      <c r="AF238" s="703"/>
    </row>
    <row r="287" spans="1:32" ht="20.25" customHeight="1" x14ac:dyDescent="0.2">
      <c r="A287" s="694"/>
      <c r="B287" s="696"/>
      <c r="C287" s="696"/>
      <c r="D287" s="696"/>
      <c r="E287" s="696"/>
      <c r="F287" s="696"/>
      <c r="G287" s="696"/>
      <c r="H287" s="696"/>
      <c r="I287" s="696"/>
      <c r="J287" s="696"/>
      <c r="K287" s="696"/>
      <c r="L287" s="696"/>
      <c r="M287" s="696"/>
      <c r="N287" s="696"/>
      <c r="O287" s="696"/>
      <c r="P287" s="696"/>
      <c r="Q287" s="696"/>
      <c r="R287" s="696"/>
      <c r="S287" s="696"/>
      <c r="T287" s="696"/>
      <c r="U287" s="696"/>
      <c r="V287" s="696"/>
      <c r="W287" s="696"/>
      <c r="X287" s="696"/>
      <c r="Y287" s="696"/>
      <c r="Z287" s="696"/>
      <c r="AA287" s="696"/>
      <c r="AB287" s="696"/>
      <c r="AC287" s="696"/>
      <c r="AD287" s="696"/>
      <c r="AE287" s="696"/>
      <c r="AF287" s="696"/>
    </row>
    <row r="314" spans="1:32" ht="20.25" customHeight="1" x14ac:dyDescent="0.2">
      <c r="A314" s="695"/>
      <c r="B314" s="696"/>
      <c r="C314" s="696"/>
      <c r="D314" s="696"/>
      <c r="E314" s="696"/>
      <c r="F314" s="696"/>
      <c r="G314" s="696"/>
      <c r="H314" s="696"/>
      <c r="I314" s="696"/>
      <c r="J314" s="696"/>
      <c r="K314" s="696"/>
      <c r="L314" s="696"/>
      <c r="M314" s="696"/>
      <c r="N314" s="696"/>
      <c r="O314" s="696"/>
      <c r="P314" s="696"/>
      <c r="Q314" s="696"/>
      <c r="R314" s="696"/>
      <c r="S314" s="696"/>
      <c r="T314" s="696"/>
      <c r="U314" s="696"/>
      <c r="V314" s="696"/>
      <c r="W314" s="696"/>
      <c r="X314" s="696"/>
      <c r="Y314" s="696"/>
      <c r="Z314" s="696"/>
      <c r="AA314" s="696"/>
      <c r="AB314" s="696"/>
      <c r="AC314" s="696"/>
      <c r="AD314" s="696"/>
      <c r="AE314" s="696"/>
      <c r="AF314" s="696"/>
    </row>
    <row r="342" spans="29:32" ht="20.25" customHeight="1" x14ac:dyDescent="0.2">
      <c r="AC342" s="700"/>
      <c r="AF342" s="699"/>
    </row>
    <row r="343" spans="29:32" ht="20.25" customHeight="1" x14ac:dyDescent="0.2">
      <c r="AC343" s="700"/>
      <c r="AF343" s="699"/>
    </row>
    <row r="344" spans="29:32" ht="20.25" customHeight="1" x14ac:dyDescent="0.2">
      <c r="AC344" s="700"/>
      <c r="AF344" s="699"/>
    </row>
    <row r="345" spans="29:32" ht="20.25" customHeight="1" x14ac:dyDescent="0.2">
      <c r="AC345" s="700"/>
      <c r="AF345" s="699"/>
    </row>
    <row r="346" spans="29:32" ht="20.25" customHeight="1" x14ac:dyDescent="0.2">
      <c r="AC346" s="700"/>
      <c r="AF346" s="699"/>
    </row>
    <row r="347" spans="29:32" ht="20.25" customHeight="1" x14ac:dyDescent="0.2">
      <c r="AC347" s="700"/>
      <c r="AF347" s="699"/>
    </row>
    <row r="348" spans="29:32" ht="20.25" customHeight="1" x14ac:dyDescent="0.2">
      <c r="AC348" s="700"/>
      <c r="AF348" s="699"/>
    </row>
    <row r="349" spans="29:32" ht="20.25" customHeight="1" x14ac:dyDescent="0.2">
      <c r="AC349" s="700"/>
      <c r="AF349" s="699"/>
    </row>
    <row r="350" spans="29:32" ht="20.25" customHeight="1" x14ac:dyDescent="0.2">
      <c r="AC350" s="700"/>
      <c r="AF350" s="699"/>
    </row>
    <row r="351" spans="29:32" ht="20.25" customHeight="1" x14ac:dyDescent="0.2">
      <c r="AC351" s="700"/>
      <c r="AF351" s="699"/>
    </row>
    <row r="352" spans="29:32" ht="20.25" customHeight="1" x14ac:dyDescent="0.2">
      <c r="AC352" s="700"/>
      <c r="AF352" s="699"/>
    </row>
    <row r="353" spans="1:32" ht="20.25" customHeight="1" x14ac:dyDescent="0.2">
      <c r="AC353" s="700"/>
      <c r="AF353" s="699"/>
    </row>
    <row r="354" spans="1:32" ht="20.25" customHeight="1" x14ac:dyDescent="0.2">
      <c r="AC354" s="700"/>
      <c r="AF354" s="699"/>
    </row>
    <row r="355" spans="1:32" ht="20.25" customHeight="1" x14ac:dyDescent="0.2">
      <c r="AC355" s="700"/>
      <c r="AF355" s="699"/>
    </row>
    <row r="356" spans="1:32" ht="20.25" customHeight="1" x14ac:dyDescent="0.2">
      <c r="AC356" s="700"/>
      <c r="AF356" s="699"/>
    </row>
    <row r="357" spans="1:32" ht="20.25" customHeight="1" x14ac:dyDescent="0.2">
      <c r="AC357" s="700"/>
      <c r="AF357" s="699"/>
    </row>
    <row r="358" spans="1:32" ht="20.25" customHeight="1" x14ac:dyDescent="0.2">
      <c r="AC358" s="700"/>
      <c r="AF358" s="699"/>
    </row>
    <row r="359" spans="1:32" ht="20.25" customHeight="1" x14ac:dyDescent="0.2">
      <c r="H359" s="386"/>
      <c r="AC359" s="700"/>
      <c r="AF359" s="699"/>
    </row>
    <row r="360" spans="1:32" ht="20.25" customHeight="1" x14ac:dyDescent="0.2">
      <c r="H360" s="386"/>
      <c r="AC360" s="700"/>
      <c r="AF360" s="699"/>
    </row>
    <row r="361" spans="1:32" ht="20.25" customHeight="1" x14ac:dyDescent="0.2">
      <c r="H361" s="386"/>
      <c r="AC361" s="700"/>
      <c r="AF361" s="699"/>
    </row>
    <row r="362" spans="1:32" ht="20.25" customHeight="1" x14ac:dyDescent="0.2">
      <c r="H362" s="386"/>
      <c r="AC362" s="700"/>
      <c r="AF362" s="699"/>
    </row>
    <row r="363" spans="1:32" ht="20.25" customHeight="1" x14ac:dyDescent="0.2">
      <c r="H363" s="386"/>
      <c r="AC363" s="700"/>
      <c r="AF363" s="699"/>
    </row>
    <row r="364" spans="1:32" ht="20.25" customHeight="1" x14ac:dyDescent="0.2">
      <c r="A364" s="694"/>
      <c r="B364" s="696"/>
      <c r="C364" s="696"/>
      <c r="D364" s="696"/>
      <c r="E364" s="696"/>
      <c r="F364" s="696"/>
      <c r="G364" s="703"/>
      <c r="H364" s="469"/>
      <c r="I364" s="702"/>
      <c r="J364" s="696"/>
      <c r="K364" s="696"/>
      <c r="L364" s="696"/>
      <c r="M364" s="696"/>
      <c r="N364" s="696"/>
      <c r="O364" s="696"/>
      <c r="P364" s="696"/>
      <c r="Q364" s="696"/>
      <c r="R364" s="696"/>
      <c r="S364" s="696"/>
      <c r="T364" s="696"/>
      <c r="U364" s="696"/>
      <c r="V364" s="696"/>
      <c r="W364" s="696"/>
      <c r="X364" s="696"/>
      <c r="Y364" s="696"/>
      <c r="Z364" s="696"/>
      <c r="AA364" s="696"/>
      <c r="AB364" s="703"/>
      <c r="AC364" s="702"/>
      <c r="AD364" s="696"/>
      <c r="AE364" s="696"/>
      <c r="AF364" s="703"/>
    </row>
    <row r="388" spans="1:32" ht="20.25" customHeight="1" x14ac:dyDescent="0.2">
      <c r="A388" s="695"/>
      <c r="B388" s="696"/>
      <c r="C388" s="696"/>
      <c r="D388" s="696"/>
      <c r="E388" s="696"/>
      <c r="F388" s="696"/>
      <c r="G388" s="696"/>
      <c r="H388" s="696"/>
      <c r="I388" s="696"/>
      <c r="J388" s="696"/>
      <c r="K388" s="696"/>
      <c r="L388" s="696"/>
      <c r="M388" s="696"/>
      <c r="N388" s="696"/>
      <c r="O388" s="696"/>
      <c r="P388" s="696"/>
      <c r="Q388" s="696"/>
      <c r="R388" s="696"/>
      <c r="S388" s="696"/>
      <c r="T388" s="696"/>
      <c r="U388" s="696"/>
      <c r="V388" s="696"/>
      <c r="W388" s="696"/>
      <c r="X388" s="696"/>
      <c r="Y388" s="696"/>
      <c r="Z388" s="696"/>
      <c r="AA388" s="696"/>
      <c r="AB388" s="696"/>
      <c r="AC388" s="696"/>
      <c r="AD388" s="696"/>
      <c r="AE388" s="696"/>
      <c r="AF388" s="696"/>
    </row>
    <row r="416" spans="1:32" ht="20.25" customHeight="1" x14ac:dyDescent="0.2">
      <c r="A416" s="695"/>
      <c r="B416" s="696"/>
      <c r="C416" s="696"/>
      <c r="D416" s="696"/>
      <c r="E416" s="696"/>
      <c r="F416" s="696"/>
      <c r="G416" s="696"/>
      <c r="H416" s="696"/>
      <c r="I416" s="696"/>
      <c r="J416" s="696"/>
      <c r="K416" s="696"/>
      <c r="L416" s="696"/>
      <c r="M416" s="696"/>
      <c r="N416" s="696"/>
      <c r="O416" s="696"/>
      <c r="P416" s="696"/>
      <c r="Q416" s="696"/>
      <c r="R416" s="696"/>
      <c r="S416" s="696"/>
      <c r="T416" s="696"/>
      <c r="U416" s="696"/>
      <c r="V416" s="696"/>
      <c r="W416" s="696"/>
      <c r="X416" s="696"/>
      <c r="Y416" s="696"/>
      <c r="Z416" s="696"/>
      <c r="AA416" s="696"/>
      <c r="AB416" s="696"/>
      <c r="AC416" s="696"/>
      <c r="AD416" s="696"/>
      <c r="AE416" s="696"/>
      <c r="AF416" s="696"/>
    </row>
    <row r="444" spans="1:32" ht="20.25" customHeight="1" x14ac:dyDescent="0.2">
      <c r="A444" s="695"/>
      <c r="B444" s="696"/>
      <c r="C444" s="696"/>
      <c r="D444" s="696"/>
      <c r="E444" s="696"/>
      <c r="F444" s="696"/>
      <c r="G444" s="696"/>
      <c r="H444" s="696"/>
      <c r="I444" s="696"/>
      <c r="J444" s="696"/>
      <c r="K444" s="696"/>
      <c r="L444" s="696"/>
      <c r="M444" s="696"/>
      <c r="N444" s="696"/>
      <c r="O444" s="696"/>
      <c r="P444" s="696"/>
      <c r="Q444" s="696"/>
      <c r="R444" s="696"/>
      <c r="S444" s="696"/>
      <c r="T444" s="696"/>
      <c r="U444" s="696"/>
      <c r="V444" s="696"/>
      <c r="W444" s="696"/>
      <c r="X444" s="696"/>
      <c r="Y444" s="696"/>
      <c r="Z444" s="696"/>
      <c r="AA444" s="696"/>
      <c r="AB444" s="696"/>
      <c r="AC444" s="696"/>
      <c r="AD444" s="696"/>
      <c r="AE444" s="696"/>
      <c r="AF444" s="696"/>
    </row>
    <row r="468" spans="1:32" ht="20.25" customHeight="1" x14ac:dyDescent="0.2">
      <c r="A468" s="695"/>
      <c r="B468" s="696"/>
      <c r="C468" s="696"/>
      <c r="D468" s="696"/>
      <c r="E468" s="696"/>
      <c r="F468" s="696"/>
      <c r="G468" s="696"/>
      <c r="H468" s="696"/>
      <c r="I468" s="696"/>
      <c r="J468" s="696"/>
      <c r="K468" s="696"/>
      <c r="L468" s="696"/>
      <c r="M468" s="696"/>
      <c r="N468" s="696"/>
      <c r="O468" s="696"/>
      <c r="P468" s="696"/>
      <c r="Q468" s="696"/>
      <c r="R468" s="696"/>
      <c r="S468" s="696"/>
      <c r="T468" s="696"/>
      <c r="U468" s="696"/>
      <c r="V468" s="696"/>
      <c r="W468" s="696"/>
      <c r="X468" s="696"/>
      <c r="Y468" s="696"/>
      <c r="Z468" s="696"/>
      <c r="AA468" s="696"/>
      <c r="AB468" s="696"/>
      <c r="AC468" s="696"/>
      <c r="AD468" s="696"/>
      <c r="AE468" s="696"/>
      <c r="AF468" s="696"/>
    </row>
    <row r="497" spans="1:32" ht="20.25" customHeight="1" x14ac:dyDescent="0.2">
      <c r="A497" s="695"/>
      <c r="B497" s="696"/>
      <c r="C497" s="696"/>
      <c r="D497" s="696"/>
      <c r="E497" s="696"/>
      <c r="F497" s="696"/>
      <c r="G497" s="696"/>
      <c r="H497" s="696"/>
      <c r="I497" s="696"/>
      <c r="J497" s="696"/>
      <c r="K497" s="696"/>
      <c r="L497" s="696"/>
      <c r="M497" s="696"/>
      <c r="N497" s="696"/>
      <c r="O497" s="696"/>
      <c r="P497" s="696"/>
      <c r="Q497" s="696"/>
      <c r="R497" s="696"/>
      <c r="S497" s="696"/>
      <c r="T497" s="696"/>
      <c r="U497" s="696"/>
      <c r="V497" s="696"/>
      <c r="W497" s="696"/>
      <c r="X497" s="696"/>
      <c r="Y497" s="696"/>
      <c r="Z497" s="696"/>
      <c r="AA497" s="696"/>
      <c r="AB497" s="696"/>
      <c r="AC497" s="696"/>
      <c r="AD497" s="696"/>
      <c r="AE497" s="696"/>
      <c r="AF497" s="696"/>
    </row>
    <row r="526" spans="1:32" ht="20.25" customHeight="1" x14ac:dyDescent="0.2">
      <c r="A526" s="695"/>
      <c r="B526" s="696"/>
      <c r="C526" s="696"/>
      <c r="D526" s="696"/>
      <c r="E526" s="696"/>
      <c r="F526" s="696"/>
      <c r="G526" s="696"/>
      <c r="H526" s="696"/>
      <c r="I526" s="696"/>
      <c r="J526" s="696"/>
      <c r="K526" s="696"/>
      <c r="L526" s="696"/>
      <c r="M526" s="696"/>
      <c r="N526" s="696"/>
      <c r="O526" s="696"/>
      <c r="P526" s="696"/>
      <c r="Q526" s="696"/>
      <c r="R526" s="696"/>
      <c r="S526" s="696"/>
      <c r="T526" s="696"/>
      <c r="U526" s="696"/>
      <c r="V526" s="696"/>
      <c r="W526" s="696"/>
      <c r="X526" s="696"/>
      <c r="Y526" s="696"/>
      <c r="Z526" s="696"/>
      <c r="AA526" s="696"/>
      <c r="AB526" s="696"/>
      <c r="AC526" s="696"/>
      <c r="AD526" s="696"/>
      <c r="AE526" s="696"/>
      <c r="AF526" s="696"/>
    </row>
    <row r="570" spans="1:32" ht="20.25" customHeight="1" x14ac:dyDescent="0.2">
      <c r="H570" s="386"/>
    </row>
    <row r="571" spans="1:32" ht="20.25" customHeight="1" x14ac:dyDescent="0.2">
      <c r="H571" s="386"/>
    </row>
    <row r="572" spans="1:32" ht="20.25" customHeight="1" x14ac:dyDescent="0.2">
      <c r="H572" s="386"/>
    </row>
    <row r="573" spans="1:32" ht="20.25" customHeight="1" x14ac:dyDescent="0.2">
      <c r="H573" s="386"/>
    </row>
    <row r="574" spans="1:32" ht="20.25" customHeight="1" x14ac:dyDescent="0.2">
      <c r="H574" s="386"/>
    </row>
    <row r="575" spans="1:32" ht="20.25" customHeight="1" x14ac:dyDescent="0.2">
      <c r="A575" s="694"/>
      <c r="B575" s="696"/>
      <c r="C575" s="696"/>
      <c r="D575" s="696"/>
      <c r="E575" s="696"/>
      <c r="F575" s="696"/>
      <c r="G575" s="703"/>
      <c r="H575" s="469"/>
      <c r="I575" s="702"/>
      <c r="J575" s="696"/>
      <c r="K575" s="696"/>
      <c r="L575" s="696"/>
      <c r="M575" s="696"/>
      <c r="N575" s="696"/>
      <c r="O575" s="696"/>
      <c r="P575" s="696"/>
      <c r="Q575" s="696"/>
      <c r="R575" s="696"/>
      <c r="S575" s="696"/>
      <c r="T575" s="696"/>
      <c r="U575" s="696"/>
      <c r="V575" s="696"/>
      <c r="W575" s="696"/>
      <c r="X575" s="696"/>
      <c r="Y575" s="696"/>
      <c r="Z575" s="696"/>
      <c r="AA575" s="696"/>
      <c r="AB575" s="696"/>
      <c r="AC575" s="696"/>
      <c r="AD575" s="696"/>
      <c r="AE575" s="696"/>
      <c r="AF575" s="703"/>
    </row>
    <row r="596" spans="1:32" ht="20.25" customHeight="1" x14ac:dyDescent="0.2">
      <c r="AC596" s="700"/>
      <c r="AF596" s="699"/>
    </row>
    <row r="597" spans="1:32" ht="20.25" customHeight="1" x14ac:dyDescent="0.2">
      <c r="AC597" s="700"/>
      <c r="AF597" s="699"/>
    </row>
    <row r="598" spans="1:32" ht="20.25" customHeight="1" x14ac:dyDescent="0.2">
      <c r="AC598" s="700"/>
      <c r="AF598" s="699"/>
    </row>
    <row r="599" spans="1:32" ht="20.25" customHeight="1" x14ac:dyDescent="0.2">
      <c r="AC599" s="700"/>
      <c r="AF599" s="699"/>
    </row>
    <row r="600" spans="1:32" ht="20.25" customHeight="1" x14ac:dyDescent="0.2">
      <c r="AC600" s="700"/>
      <c r="AF600" s="699"/>
    </row>
    <row r="601" spans="1:32" ht="20.25" customHeight="1" x14ac:dyDescent="0.2">
      <c r="AC601" s="700"/>
      <c r="AF601" s="699"/>
    </row>
    <row r="602" spans="1:32" ht="20.25" customHeight="1" x14ac:dyDescent="0.2">
      <c r="AC602" s="700"/>
      <c r="AF602" s="699"/>
    </row>
    <row r="603" spans="1:32" ht="20.25" customHeight="1" x14ac:dyDescent="0.2">
      <c r="AC603" s="700"/>
      <c r="AF603" s="699"/>
    </row>
    <row r="604" spans="1:32" ht="20.25" customHeight="1" x14ac:dyDescent="0.2">
      <c r="AC604" s="700"/>
      <c r="AF604" s="699"/>
    </row>
    <row r="605" spans="1:32" ht="20.25" customHeight="1" x14ac:dyDescent="0.2">
      <c r="AC605" s="700"/>
      <c r="AF605" s="699"/>
    </row>
    <row r="606" spans="1:32" ht="20.25" customHeight="1" x14ac:dyDescent="0.2">
      <c r="A606" s="694"/>
      <c r="B606" s="696"/>
      <c r="C606" s="696"/>
      <c r="D606" s="696"/>
      <c r="E606" s="696"/>
      <c r="F606" s="696"/>
      <c r="G606" s="696"/>
      <c r="H606" s="696"/>
      <c r="I606" s="696"/>
      <c r="J606" s="696"/>
      <c r="K606" s="696"/>
      <c r="L606" s="696"/>
      <c r="M606" s="696"/>
      <c r="N606" s="696"/>
      <c r="O606" s="696"/>
      <c r="P606" s="696"/>
      <c r="Q606" s="696"/>
      <c r="R606" s="696"/>
      <c r="S606" s="696"/>
      <c r="T606" s="696"/>
      <c r="U606" s="696"/>
      <c r="V606" s="696"/>
      <c r="W606" s="696"/>
      <c r="X606" s="696"/>
      <c r="Y606" s="696"/>
      <c r="Z606" s="696"/>
      <c r="AA606" s="696"/>
      <c r="AB606" s="703"/>
      <c r="AC606" s="702"/>
      <c r="AD606" s="696"/>
      <c r="AE606" s="696"/>
      <c r="AF606" s="703"/>
    </row>
    <row r="645" spans="1:32" ht="20.25" customHeight="1" x14ac:dyDescent="0.2">
      <c r="H645" s="386"/>
    </row>
    <row r="646" spans="1:32" ht="20.25" customHeight="1" x14ac:dyDescent="0.2">
      <c r="H646" s="386"/>
    </row>
    <row r="647" spans="1:32" ht="20.25" customHeight="1" x14ac:dyDescent="0.2">
      <c r="H647" s="386"/>
    </row>
    <row r="648" spans="1:32" ht="20.25" customHeight="1" x14ac:dyDescent="0.2">
      <c r="H648" s="386"/>
    </row>
    <row r="649" spans="1:32" ht="20.25" customHeight="1" x14ac:dyDescent="0.2">
      <c r="H649" s="386"/>
    </row>
    <row r="650" spans="1:32" ht="20.25" customHeight="1" x14ac:dyDescent="0.2">
      <c r="A650" s="694"/>
      <c r="B650" s="696"/>
      <c r="C650" s="696"/>
      <c r="D650" s="696"/>
      <c r="E650" s="696"/>
      <c r="F650" s="696"/>
      <c r="G650" s="703"/>
      <c r="H650" s="469"/>
      <c r="I650" s="702"/>
      <c r="J650" s="696"/>
      <c r="K650" s="696"/>
      <c r="L650" s="696"/>
      <c r="M650" s="696"/>
      <c r="N650" s="696"/>
      <c r="O650" s="696"/>
      <c r="P650" s="696"/>
      <c r="Q650" s="696"/>
      <c r="R650" s="696"/>
      <c r="S650" s="696"/>
      <c r="T650" s="696"/>
      <c r="U650" s="696"/>
      <c r="V650" s="696"/>
      <c r="W650" s="696"/>
      <c r="X650" s="696"/>
      <c r="Y650" s="696"/>
      <c r="Z650" s="696"/>
      <c r="AA650" s="696"/>
      <c r="AB650" s="696"/>
      <c r="AC650" s="696"/>
      <c r="AD650" s="696"/>
      <c r="AE650" s="696"/>
      <c r="AF650" s="703"/>
    </row>
    <row r="686" spans="1:32" ht="20.25" customHeight="1" x14ac:dyDescent="0.2">
      <c r="A686" s="695"/>
      <c r="B686" s="696"/>
      <c r="C686" s="696"/>
      <c r="D686" s="696"/>
      <c r="E686" s="696"/>
      <c r="F686" s="696"/>
      <c r="G686" s="696"/>
      <c r="H686" s="696"/>
      <c r="I686" s="696"/>
      <c r="J686" s="696"/>
      <c r="K686" s="696"/>
      <c r="L686" s="696"/>
      <c r="M686" s="696"/>
      <c r="N686" s="696"/>
      <c r="O686" s="696"/>
      <c r="P686" s="696"/>
      <c r="Q686" s="696"/>
      <c r="R686" s="696"/>
      <c r="S686" s="696"/>
      <c r="T686" s="696"/>
      <c r="U686" s="696"/>
      <c r="V686" s="696"/>
      <c r="W686" s="696"/>
      <c r="X686" s="696"/>
      <c r="Y686" s="696"/>
      <c r="Z686" s="696"/>
      <c r="AA686" s="696"/>
      <c r="AB686" s="696"/>
      <c r="AC686" s="696"/>
      <c r="AD686" s="696"/>
      <c r="AE686" s="696"/>
      <c r="AF686" s="696"/>
    </row>
    <row r="687" spans="1:32" ht="20.25" customHeight="1" x14ac:dyDescent="0.2">
      <c r="AC687" s="700"/>
      <c r="AF687" s="699"/>
    </row>
    <row r="688" spans="1:32" ht="20.25" customHeight="1" x14ac:dyDescent="0.2">
      <c r="AC688" s="700"/>
      <c r="AF688" s="699"/>
    </row>
    <row r="689" spans="29:32" ht="20.25" customHeight="1" x14ac:dyDescent="0.2">
      <c r="AC689" s="700"/>
      <c r="AF689" s="699"/>
    </row>
    <row r="690" spans="29:32" ht="20.25" customHeight="1" x14ac:dyDescent="0.2">
      <c r="AC690" s="700"/>
      <c r="AF690" s="699"/>
    </row>
    <row r="691" spans="29:32" ht="20.25" customHeight="1" x14ac:dyDescent="0.2">
      <c r="AC691" s="700"/>
      <c r="AF691" s="699"/>
    </row>
    <row r="692" spans="29:32" ht="20.25" customHeight="1" x14ac:dyDescent="0.2">
      <c r="AC692" s="700"/>
      <c r="AF692" s="699"/>
    </row>
    <row r="693" spans="29:32" ht="20.25" customHeight="1" x14ac:dyDescent="0.2">
      <c r="AC693" s="700"/>
      <c r="AF693" s="699"/>
    </row>
    <row r="694" spans="29:32" ht="20.25" customHeight="1" x14ac:dyDescent="0.2">
      <c r="AC694" s="700"/>
      <c r="AF694" s="699"/>
    </row>
    <row r="695" spans="29:32" ht="20.25" customHeight="1" x14ac:dyDescent="0.2">
      <c r="AC695" s="700"/>
      <c r="AF695" s="699"/>
    </row>
    <row r="696" spans="29:32" ht="20.25" customHeight="1" x14ac:dyDescent="0.2">
      <c r="AC696" s="700"/>
      <c r="AF696" s="699"/>
    </row>
    <row r="697" spans="29:32" ht="20.25" customHeight="1" x14ac:dyDescent="0.2">
      <c r="AC697" s="700"/>
      <c r="AF697" s="699"/>
    </row>
    <row r="698" spans="29:32" ht="20.25" customHeight="1" x14ac:dyDescent="0.2">
      <c r="AC698" s="700"/>
      <c r="AF698" s="699"/>
    </row>
    <row r="699" spans="29:32" ht="20.25" customHeight="1" x14ac:dyDescent="0.2">
      <c r="AC699" s="700"/>
      <c r="AF699" s="699"/>
    </row>
    <row r="700" spans="29:32" ht="20.25" customHeight="1" x14ac:dyDescent="0.2">
      <c r="AC700" s="700"/>
      <c r="AF700" s="699"/>
    </row>
    <row r="701" spans="29:32" ht="20.25" customHeight="1" x14ac:dyDescent="0.2">
      <c r="AC701" s="700"/>
      <c r="AF701" s="699"/>
    </row>
    <row r="702" spans="29:32" ht="20.25" customHeight="1" x14ac:dyDescent="0.2">
      <c r="AC702" s="700"/>
      <c r="AF702" s="699"/>
    </row>
    <row r="703" spans="29:32" ht="20.25" customHeight="1" x14ac:dyDescent="0.2">
      <c r="AC703" s="700"/>
      <c r="AF703" s="699"/>
    </row>
    <row r="704" spans="29:32" ht="20.25" customHeight="1" x14ac:dyDescent="0.2">
      <c r="AC704" s="700"/>
      <c r="AF704" s="699"/>
    </row>
    <row r="705" spans="8:32" ht="20.25" customHeight="1" x14ac:dyDescent="0.2">
      <c r="AC705" s="700"/>
      <c r="AF705" s="699"/>
    </row>
    <row r="706" spans="8:32" ht="20.25" customHeight="1" x14ac:dyDescent="0.2">
      <c r="AC706" s="700"/>
      <c r="AF706" s="699"/>
    </row>
    <row r="707" spans="8:32" ht="20.25" customHeight="1" x14ac:dyDescent="0.2">
      <c r="AC707" s="700"/>
      <c r="AF707" s="699"/>
    </row>
    <row r="708" spans="8:32" ht="20.25" customHeight="1" x14ac:dyDescent="0.2">
      <c r="AC708" s="700"/>
      <c r="AF708" s="699"/>
    </row>
    <row r="709" spans="8:32" ht="20.25" customHeight="1" x14ac:dyDescent="0.2">
      <c r="AC709" s="700"/>
      <c r="AF709" s="699"/>
    </row>
    <row r="710" spans="8:32" ht="20.25" customHeight="1" x14ac:dyDescent="0.2">
      <c r="AC710" s="700"/>
      <c r="AF710" s="699"/>
    </row>
    <row r="711" spans="8:32" ht="20.25" customHeight="1" x14ac:dyDescent="0.2">
      <c r="AC711" s="700"/>
      <c r="AF711" s="699"/>
    </row>
    <row r="712" spans="8:32" ht="20.25" customHeight="1" x14ac:dyDescent="0.2">
      <c r="AC712" s="700"/>
      <c r="AF712" s="699"/>
    </row>
    <row r="713" spans="8:32" ht="20.25" customHeight="1" x14ac:dyDescent="0.2">
      <c r="AC713" s="700"/>
      <c r="AF713" s="699"/>
    </row>
    <row r="714" spans="8:32" ht="20.25" customHeight="1" x14ac:dyDescent="0.2">
      <c r="AC714" s="700"/>
      <c r="AF714" s="699"/>
    </row>
    <row r="715" spans="8:32" ht="20.25" customHeight="1" x14ac:dyDescent="0.2">
      <c r="AC715" s="700"/>
      <c r="AF715" s="699"/>
    </row>
    <row r="716" spans="8:32" ht="20.25" customHeight="1" x14ac:dyDescent="0.2">
      <c r="AC716" s="700"/>
      <c r="AF716" s="699"/>
    </row>
    <row r="717" spans="8:32" ht="20.25" customHeight="1" x14ac:dyDescent="0.2">
      <c r="AC717" s="700"/>
      <c r="AF717" s="699"/>
    </row>
    <row r="718" spans="8:32" ht="20.25" customHeight="1" x14ac:dyDescent="0.2">
      <c r="AC718" s="700"/>
      <c r="AF718" s="699"/>
    </row>
    <row r="719" spans="8:32" ht="20.25" customHeight="1" x14ac:dyDescent="0.2">
      <c r="AC719" s="700"/>
      <c r="AF719" s="699"/>
    </row>
    <row r="720" spans="8:32" ht="20.25" customHeight="1" x14ac:dyDescent="0.2">
      <c r="H720" s="386"/>
      <c r="AC720" s="700"/>
      <c r="AF720" s="699"/>
    </row>
    <row r="721" spans="1:32" ht="20.25" customHeight="1" x14ac:dyDescent="0.2">
      <c r="H721" s="386"/>
      <c r="AC721" s="700"/>
      <c r="AF721" s="699"/>
    </row>
    <row r="722" spans="1:32" ht="20.25" customHeight="1" x14ac:dyDescent="0.2">
      <c r="H722" s="386"/>
      <c r="AC722" s="700"/>
      <c r="AF722" s="699"/>
    </row>
    <row r="723" spans="1:32" ht="20.25" customHeight="1" x14ac:dyDescent="0.2">
      <c r="H723" s="386"/>
      <c r="AC723" s="700"/>
      <c r="AF723" s="699"/>
    </row>
    <row r="724" spans="1:32" ht="20.25" customHeight="1" x14ac:dyDescent="0.2">
      <c r="H724" s="386"/>
      <c r="AC724" s="700"/>
      <c r="AF724" s="699"/>
    </row>
    <row r="725" spans="1:32" ht="20.25" customHeight="1" x14ac:dyDescent="0.2">
      <c r="A725" s="694"/>
      <c r="B725" s="696"/>
      <c r="C725" s="696"/>
      <c r="D725" s="696"/>
      <c r="E725" s="696"/>
      <c r="F725" s="696"/>
      <c r="G725" s="703"/>
      <c r="H725" s="469"/>
      <c r="I725" s="702"/>
      <c r="J725" s="696"/>
      <c r="K725" s="696"/>
      <c r="L725" s="696"/>
      <c r="M725" s="696"/>
      <c r="N725" s="696"/>
      <c r="O725" s="696"/>
      <c r="P725" s="696"/>
      <c r="Q725" s="696"/>
      <c r="R725" s="696"/>
      <c r="S725" s="696"/>
      <c r="T725" s="696"/>
      <c r="U725" s="696"/>
      <c r="V725" s="696"/>
      <c r="W725" s="696"/>
      <c r="X725" s="696"/>
      <c r="Y725" s="696"/>
      <c r="Z725" s="696"/>
      <c r="AA725" s="696"/>
      <c r="AB725" s="703"/>
      <c r="AC725" s="702"/>
      <c r="AD725" s="696"/>
      <c r="AE725" s="696"/>
      <c r="AF725" s="703"/>
    </row>
    <row r="726" spans="1:32" ht="20.25" customHeight="1" x14ac:dyDescent="0.2">
      <c r="AC726" s="700"/>
      <c r="AF726" s="699"/>
    </row>
    <row r="727" spans="1:32" ht="20.25" customHeight="1" x14ac:dyDescent="0.2">
      <c r="AC727" s="700"/>
      <c r="AF727" s="699"/>
    </row>
    <row r="728" spans="1:32" ht="20.25" customHeight="1" x14ac:dyDescent="0.2">
      <c r="AC728" s="700"/>
      <c r="AF728" s="699"/>
    </row>
    <row r="729" spans="1:32" ht="20.25" customHeight="1" x14ac:dyDescent="0.2">
      <c r="AC729" s="700"/>
      <c r="AF729" s="699"/>
    </row>
    <row r="730" spans="1:32" ht="20.25" customHeight="1" x14ac:dyDescent="0.2">
      <c r="AC730" s="700"/>
      <c r="AF730" s="699"/>
    </row>
    <row r="731" spans="1:32" ht="20.25" customHeight="1" x14ac:dyDescent="0.2">
      <c r="AC731" s="700"/>
      <c r="AF731" s="699"/>
    </row>
    <row r="732" spans="1:32" ht="20.25" customHeight="1" x14ac:dyDescent="0.2">
      <c r="AC732" s="700"/>
      <c r="AF732" s="699"/>
    </row>
    <row r="733" spans="1:32" ht="20.25" customHeight="1" x14ac:dyDescent="0.2">
      <c r="AC733" s="700"/>
      <c r="AF733" s="699"/>
    </row>
    <row r="734" spans="1:32" ht="20.25" customHeight="1" x14ac:dyDescent="0.2">
      <c r="AC734" s="700"/>
      <c r="AF734" s="699"/>
    </row>
    <row r="735" spans="1:32" ht="20.25" customHeight="1" x14ac:dyDescent="0.2">
      <c r="AC735" s="700"/>
      <c r="AF735" s="699"/>
    </row>
    <row r="736" spans="1:32" ht="20.25" customHeight="1" x14ac:dyDescent="0.2">
      <c r="AC736" s="700"/>
      <c r="AF736" s="699"/>
    </row>
    <row r="737" spans="8:32" ht="20.25" customHeight="1" x14ac:dyDescent="0.2">
      <c r="AC737" s="700"/>
      <c r="AF737" s="699"/>
    </row>
    <row r="738" spans="8:32" ht="20.25" customHeight="1" x14ac:dyDescent="0.2">
      <c r="AC738" s="700"/>
      <c r="AF738" s="699"/>
    </row>
    <row r="739" spans="8:32" ht="20.25" customHeight="1" x14ac:dyDescent="0.2">
      <c r="AC739" s="700"/>
      <c r="AF739" s="699"/>
    </row>
    <row r="740" spans="8:32" ht="20.25" customHeight="1" x14ac:dyDescent="0.2">
      <c r="AC740" s="700"/>
      <c r="AF740" s="699"/>
    </row>
    <row r="741" spans="8:32" ht="20.25" customHeight="1" x14ac:dyDescent="0.2">
      <c r="AC741" s="700"/>
      <c r="AF741" s="699"/>
    </row>
    <row r="742" spans="8:32" ht="20.25" customHeight="1" x14ac:dyDescent="0.2">
      <c r="AC742" s="700"/>
      <c r="AF742" s="699"/>
    </row>
    <row r="743" spans="8:32" ht="20.25" customHeight="1" x14ac:dyDescent="0.2">
      <c r="AC743" s="700"/>
      <c r="AF743" s="699"/>
    </row>
    <row r="744" spans="8:32" ht="20.25" customHeight="1" x14ac:dyDescent="0.2">
      <c r="AC744" s="700"/>
      <c r="AF744" s="699"/>
    </row>
    <row r="745" spans="8:32" ht="20.25" customHeight="1" x14ac:dyDescent="0.2">
      <c r="AC745" s="700"/>
      <c r="AF745" s="699"/>
    </row>
    <row r="746" spans="8:32" ht="20.25" customHeight="1" x14ac:dyDescent="0.2">
      <c r="AC746" s="700"/>
      <c r="AF746" s="699"/>
    </row>
    <row r="747" spans="8:32" ht="20.25" customHeight="1" x14ac:dyDescent="0.2">
      <c r="AC747" s="700"/>
      <c r="AF747" s="699"/>
    </row>
    <row r="748" spans="8:32" ht="20.25" customHeight="1" x14ac:dyDescent="0.2">
      <c r="AC748" s="700"/>
      <c r="AF748" s="699"/>
    </row>
    <row r="749" spans="8:32" ht="20.25" customHeight="1" x14ac:dyDescent="0.2">
      <c r="H749" s="386"/>
      <c r="AC749" s="700"/>
      <c r="AF749" s="699"/>
    </row>
    <row r="750" spans="8:32" ht="20.25" customHeight="1" x14ac:dyDescent="0.2">
      <c r="H750" s="386"/>
      <c r="AC750" s="700"/>
      <c r="AF750" s="699"/>
    </row>
    <row r="751" spans="8:32" ht="20.25" customHeight="1" x14ac:dyDescent="0.2">
      <c r="H751" s="386"/>
      <c r="AC751" s="700"/>
      <c r="AF751" s="699"/>
    </row>
    <row r="752" spans="8:32" ht="20.25" customHeight="1" x14ac:dyDescent="0.2">
      <c r="H752" s="386"/>
      <c r="AC752" s="700"/>
      <c r="AF752" s="699"/>
    </row>
    <row r="753" spans="1:32" ht="20.25" customHeight="1" x14ac:dyDescent="0.2">
      <c r="H753" s="386"/>
      <c r="AC753" s="700"/>
      <c r="AF753" s="699"/>
    </row>
    <row r="754" spans="1:32" ht="20.25" customHeight="1" x14ac:dyDescent="0.2">
      <c r="A754" s="694"/>
      <c r="B754" s="696"/>
      <c r="C754" s="696"/>
      <c r="D754" s="696"/>
      <c r="E754" s="696"/>
      <c r="F754" s="696"/>
      <c r="G754" s="703"/>
      <c r="H754" s="469"/>
      <c r="I754" s="702"/>
      <c r="J754" s="696"/>
      <c r="K754" s="696"/>
      <c r="L754" s="696"/>
      <c r="M754" s="696"/>
      <c r="N754" s="696"/>
      <c r="O754" s="696"/>
      <c r="P754" s="696"/>
      <c r="Q754" s="696"/>
      <c r="R754" s="696"/>
      <c r="S754" s="696"/>
      <c r="T754" s="696"/>
      <c r="U754" s="696"/>
      <c r="V754" s="696"/>
      <c r="W754" s="696"/>
      <c r="X754" s="696"/>
      <c r="Y754" s="696"/>
      <c r="Z754" s="696"/>
      <c r="AA754" s="696"/>
      <c r="AB754" s="703"/>
      <c r="AC754" s="702"/>
      <c r="AD754" s="696"/>
      <c r="AE754" s="696"/>
      <c r="AF754" s="703"/>
    </row>
    <row r="755" spans="1:32" ht="20.25" customHeight="1" x14ac:dyDescent="0.2">
      <c r="AC755" s="700"/>
      <c r="AF755" s="699"/>
    </row>
    <row r="756" spans="1:32" ht="20.25" customHeight="1" x14ac:dyDescent="0.2">
      <c r="AC756" s="700"/>
      <c r="AF756" s="699"/>
    </row>
    <row r="757" spans="1:32" ht="20.25" customHeight="1" x14ac:dyDescent="0.2">
      <c r="AC757" s="700"/>
      <c r="AF757" s="699"/>
    </row>
    <row r="758" spans="1:32" ht="20.25" customHeight="1" x14ac:dyDescent="0.2">
      <c r="AC758" s="700"/>
      <c r="AF758" s="699"/>
    </row>
    <row r="759" spans="1:32" ht="20.25" customHeight="1" x14ac:dyDescent="0.2">
      <c r="AC759" s="700"/>
      <c r="AF759" s="699"/>
    </row>
    <row r="760" spans="1:32" ht="20.25" customHeight="1" x14ac:dyDescent="0.2">
      <c r="AC760" s="700"/>
      <c r="AF760" s="699"/>
    </row>
    <row r="761" spans="1:32" ht="20.25" customHeight="1" x14ac:dyDescent="0.2">
      <c r="AC761" s="700"/>
      <c r="AF761" s="699"/>
    </row>
    <row r="762" spans="1:32" ht="20.25" customHeight="1" x14ac:dyDescent="0.2">
      <c r="AC762" s="700"/>
      <c r="AF762" s="699"/>
    </row>
    <row r="763" spans="1:32" ht="20.25" customHeight="1" x14ac:dyDescent="0.2">
      <c r="AC763" s="700"/>
      <c r="AF763" s="699"/>
    </row>
    <row r="764" spans="1:32" ht="20.25" customHeight="1" x14ac:dyDescent="0.2">
      <c r="AC764" s="700"/>
      <c r="AF764" s="699"/>
    </row>
    <row r="765" spans="1:32" ht="20.25" customHeight="1" x14ac:dyDescent="0.2">
      <c r="AC765" s="700"/>
      <c r="AF765" s="699"/>
    </row>
    <row r="766" spans="1:32" ht="20.25" customHeight="1" x14ac:dyDescent="0.2">
      <c r="AC766" s="700"/>
      <c r="AF766" s="699"/>
    </row>
    <row r="767" spans="1:32" ht="20.25" customHeight="1" x14ac:dyDescent="0.2">
      <c r="AC767" s="700"/>
      <c r="AF767" s="699"/>
    </row>
    <row r="768" spans="1:32" ht="20.25" customHeight="1" x14ac:dyDescent="0.2">
      <c r="AC768" s="700"/>
      <c r="AF768" s="699"/>
    </row>
    <row r="769" spans="29:32" ht="20.25" customHeight="1" x14ac:dyDescent="0.2">
      <c r="AC769" s="700"/>
      <c r="AF769" s="699"/>
    </row>
    <row r="770" spans="29:32" ht="20.25" customHeight="1" x14ac:dyDescent="0.2">
      <c r="AC770" s="700"/>
      <c r="AF770" s="699"/>
    </row>
    <row r="771" spans="29:32" ht="20.25" customHeight="1" x14ac:dyDescent="0.2">
      <c r="AC771" s="700"/>
      <c r="AF771" s="699"/>
    </row>
    <row r="772" spans="29:32" ht="20.25" customHeight="1" x14ac:dyDescent="0.2">
      <c r="AC772" s="700"/>
      <c r="AF772" s="699"/>
    </row>
    <row r="773" spans="29:32" ht="20.25" customHeight="1" x14ac:dyDescent="0.2">
      <c r="AC773" s="700"/>
      <c r="AF773" s="699"/>
    </row>
    <row r="774" spans="29:32" ht="20.25" customHeight="1" x14ac:dyDescent="0.2">
      <c r="AC774" s="700"/>
      <c r="AF774" s="699"/>
    </row>
    <row r="775" spans="29:32" ht="20.25" customHeight="1" x14ac:dyDescent="0.2">
      <c r="AC775" s="700"/>
      <c r="AF775" s="699"/>
    </row>
    <row r="776" spans="29:32" ht="20.25" customHeight="1" x14ac:dyDescent="0.2">
      <c r="AC776" s="700"/>
      <c r="AF776" s="699"/>
    </row>
    <row r="777" spans="29:32" ht="20.25" customHeight="1" x14ac:dyDescent="0.2">
      <c r="AC777" s="700"/>
      <c r="AF777" s="699"/>
    </row>
    <row r="778" spans="29:32" ht="20.25" customHeight="1" x14ac:dyDescent="0.2">
      <c r="AC778" s="700"/>
      <c r="AF778" s="699"/>
    </row>
    <row r="779" spans="29:32" ht="20.25" customHeight="1" x14ac:dyDescent="0.2">
      <c r="AC779" s="700"/>
      <c r="AF779" s="699"/>
    </row>
    <row r="780" spans="29:32" ht="20.25" customHeight="1" x14ac:dyDescent="0.2">
      <c r="AC780" s="700"/>
      <c r="AF780" s="699"/>
    </row>
    <row r="781" spans="29:32" ht="20.25" customHeight="1" x14ac:dyDescent="0.2">
      <c r="AC781" s="700"/>
      <c r="AF781" s="699"/>
    </row>
    <row r="782" spans="29:32" ht="20.25" customHeight="1" x14ac:dyDescent="0.2">
      <c r="AC782" s="700"/>
      <c r="AF782" s="699"/>
    </row>
    <row r="783" spans="29:32" ht="20.25" customHeight="1" x14ac:dyDescent="0.2">
      <c r="AC783" s="700"/>
      <c r="AF783" s="699"/>
    </row>
    <row r="784" spans="29:32" ht="20.25" customHeight="1" x14ac:dyDescent="0.2">
      <c r="AC784" s="700"/>
      <c r="AF784" s="699"/>
    </row>
    <row r="785" spans="1:32" ht="20.25" customHeight="1" x14ac:dyDescent="0.2">
      <c r="AC785" s="700"/>
      <c r="AF785" s="699"/>
    </row>
    <row r="786" spans="1:32" ht="20.25" customHeight="1" x14ac:dyDescent="0.2">
      <c r="AC786" s="700"/>
      <c r="AF786" s="699"/>
    </row>
    <row r="787" spans="1:32" ht="20.25" customHeight="1" x14ac:dyDescent="0.2">
      <c r="AC787" s="700"/>
      <c r="AF787" s="699"/>
    </row>
    <row r="788" spans="1:32" ht="20.25" customHeight="1" x14ac:dyDescent="0.2">
      <c r="H788" s="386"/>
      <c r="AC788" s="700"/>
      <c r="AF788" s="699"/>
    </row>
    <row r="789" spans="1:32" ht="20.25" customHeight="1" x14ac:dyDescent="0.2">
      <c r="H789" s="386"/>
      <c r="AC789" s="700"/>
      <c r="AF789" s="699"/>
    </row>
    <row r="790" spans="1:32" ht="20.25" customHeight="1" x14ac:dyDescent="0.2">
      <c r="H790" s="386"/>
      <c r="AC790" s="700"/>
      <c r="AF790" s="699"/>
    </row>
    <row r="791" spans="1:32" ht="20.25" customHeight="1" x14ac:dyDescent="0.2">
      <c r="H791" s="386"/>
      <c r="AC791" s="700"/>
      <c r="AF791" s="699"/>
    </row>
    <row r="792" spans="1:32" ht="20.25" customHeight="1" x14ac:dyDescent="0.2">
      <c r="H792" s="386"/>
      <c r="AC792" s="700"/>
      <c r="AF792" s="699"/>
    </row>
    <row r="793" spans="1:32" ht="20.25" customHeight="1" x14ac:dyDescent="0.2">
      <c r="A793" s="694"/>
      <c r="B793" s="696"/>
      <c r="C793" s="696"/>
      <c r="D793" s="696"/>
      <c r="E793" s="696"/>
      <c r="F793" s="696"/>
      <c r="G793" s="703"/>
      <c r="H793" s="469"/>
      <c r="I793" s="702"/>
      <c r="J793" s="696"/>
      <c r="K793" s="696"/>
      <c r="L793" s="696"/>
      <c r="M793" s="696"/>
      <c r="N793" s="696"/>
      <c r="O793" s="696"/>
      <c r="P793" s="696"/>
      <c r="Q793" s="696"/>
      <c r="R793" s="696"/>
      <c r="S793" s="696"/>
      <c r="T793" s="696"/>
      <c r="U793" s="696"/>
      <c r="V793" s="696"/>
      <c r="W793" s="696"/>
      <c r="X793" s="696"/>
      <c r="Y793" s="696"/>
      <c r="Z793" s="696"/>
      <c r="AA793" s="696"/>
      <c r="AB793" s="703"/>
      <c r="AC793" s="702"/>
      <c r="AD793" s="696"/>
      <c r="AE793" s="696"/>
      <c r="AF793" s="703"/>
    </row>
    <row r="794" spans="1:32" ht="20.25" customHeight="1" x14ac:dyDescent="0.2">
      <c r="AC794" s="700"/>
      <c r="AF794" s="699"/>
    </row>
    <row r="795" spans="1:32" ht="20.25" customHeight="1" x14ac:dyDescent="0.2">
      <c r="AC795" s="700"/>
      <c r="AF795" s="699"/>
    </row>
    <row r="796" spans="1:32" ht="20.25" customHeight="1" x14ac:dyDescent="0.2">
      <c r="AC796" s="700"/>
      <c r="AF796" s="699"/>
    </row>
    <row r="797" spans="1:32" ht="20.25" customHeight="1" x14ac:dyDescent="0.2">
      <c r="AC797" s="700"/>
      <c r="AF797" s="699"/>
    </row>
    <row r="798" spans="1:32" ht="20.25" customHeight="1" x14ac:dyDescent="0.2">
      <c r="AC798" s="700"/>
      <c r="AF798" s="699"/>
    </row>
    <row r="799" spans="1:32" ht="20.25" customHeight="1" x14ac:dyDescent="0.2">
      <c r="AC799" s="700"/>
      <c r="AF799" s="699"/>
    </row>
    <row r="800" spans="1:32" ht="20.25" customHeight="1" x14ac:dyDescent="0.2">
      <c r="AC800" s="700"/>
      <c r="AF800" s="699"/>
    </row>
    <row r="801" spans="29:32" ht="20.25" customHeight="1" x14ac:dyDescent="0.2">
      <c r="AC801" s="700"/>
      <c r="AF801" s="699"/>
    </row>
    <row r="802" spans="29:32" ht="20.25" customHeight="1" x14ac:dyDescent="0.2">
      <c r="AC802" s="700"/>
      <c r="AF802" s="699"/>
    </row>
    <row r="803" spans="29:32" ht="20.25" customHeight="1" x14ac:dyDescent="0.2">
      <c r="AC803" s="700"/>
      <c r="AF803" s="699"/>
    </row>
    <row r="804" spans="29:32" ht="20.25" customHeight="1" x14ac:dyDescent="0.2">
      <c r="AC804" s="700"/>
      <c r="AF804" s="699"/>
    </row>
    <row r="805" spans="29:32" ht="20.25" customHeight="1" x14ac:dyDescent="0.2">
      <c r="AC805" s="700"/>
      <c r="AF805" s="699"/>
    </row>
    <row r="806" spans="29:32" ht="20.25" customHeight="1" x14ac:dyDescent="0.2">
      <c r="AC806" s="700"/>
      <c r="AF806" s="699"/>
    </row>
    <row r="807" spans="29:32" ht="20.25" customHeight="1" x14ac:dyDescent="0.2">
      <c r="AC807" s="700"/>
      <c r="AF807" s="699"/>
    </row>
    <row r="808" spans="29:32" ht="20.25" customHeight="1" x14ac:dyDescent="0.2">
      <c r="AC808" s="700"/>
      <c r="AF808" s="699"/>
    </row>
    <row r="809" spans="29:32" ht="20.25" customHeight="1" x14ac:dyDescent="0.2">
      <c r="AC809" s="700"/>
      <c r="AF809" s="699"/>
    </row>
    <row r="810" spans="29:32" ht="20.25" customHeight="1" x14ac:dyDescent="0.2">
      <c r="AC810" s="700"/>
      <c r="AF810" s="699"/>
    </row>
    <row r="811" spans="29:32" ht="20.25" customHeight="1" x14ac:dyDescent="0.2">
      <c r="AC811" s="700"/>
      <c r="AF811" s="699"/>
    </row>
    <row r="812" spans="29:32" ht="20.25" customHeight="1" x14ac:dyDescent="0.2">
      <c r="AC812" s="700"/>
      <c r="AF812" s="699"/>
    </row>
    <row r="813" spans="29:32" ht="20.25" customHeight="1" x14ac:dyDescent="0.2">
      <c r="AC813" s="700"/>
      <c r="AF813" s="699"/>
    </row>
    <row r="814" spans="29:32" ht="20.25" customHeight="1" x14ac:dyDescent="0.2">
      <c r="AC814" s="700"/>
      <c r="AF814" s="699"/>
    </row>
    <row r="815" spans="29:32" ht="20.25" customHeight="1" x14ac:dyDescent="0.2">
      <c r="AC815" s="700"/>
      <c r="AF815" s="699"/>
    </row>
    <row r="816" spans="29:32" ht="20.25" customHeight="1" x14ac:dyDescent="0.2">
      <c r="AC816" s="700"/>
      <c r="AF816" s="699"/>
    </row>
    <row r="817" spans="1:32" ht="20.25" customHeight="1" x14ac:dyDescent="0.2">
      <c r="AC817" s="700"/>
      <c r="AF817" s="699"/>
    </row>
    <row r="818" spans="1:32" ht="20.25" customHeight="1" x14ac:dyDescent="0.2">
      <c r="AC818" s="700"/>
      <c r="AF818" s="699"/>
    </row>
    <row r="819" spans="1:32" ht="20.25" customHeight="1" x14ac:dyDescent="0.2">
      <c r="AC819" s="700"/>
      <c r="AF819" s="699"/>
    </row>
    <row r="820" spans="1:32" ht="20.25" customHeight="1" x14ac:dyDescent="0.2">
      <c r="AC820" s="700"/>
      <c r="AF820" s="699"/>
    </row>
    <row r="821" spans="1:32" ht="20.25" customHeight="1" x14ac:dyDescent="0.2">
      <c r="AC821" s="700"/>
      <c r="AF821" s="699"/>
    </row>
    <row r="822" spans="1:32" ht="20.25" customHeight="1" x14ac:dyDescent="0.2">
      <c r="AC822" s="700"/>
      <c r="AF822" s="699"/>
    </row>
    <row r="823" spans="1:32" ht="20.25" customHeight="1" x14ac:dyDescent="0.2">
      <c r="AC823" s="700"/>
      <c r="AF823" s="699"/>
    </row>
    <row r="824" spans="1:32" ht="20.25" customHeight="1" x14ac:dyDescent="0.2">
      <c r="AC824" s="700"/>
      <c r="AF824" s="699"/>
    </row>
    <row r="825" spans="1:32" ht="20.25" customHeight="1" x14ac:dyDescent="0.2">
      <c r="AC825" s="700"/>
      <c r="AF825" s="699"/>
    </row>
    <row r="826" spans="1:32" ht="20.25" customHeight="1" x14ac:dyDescent="0.2">
      <c r="AC826" s="700"/>
      <c r="AF826" s="699"/>
    </row>
    <row r="827" spans="1:32" ht="20.25" customHeight="1" x14ac:dyDescent="0.2">
      <c r="H827" s="386"/>
      <c r="AC827" s="700"/>
      <c r="AF827" s="699"/>
    </row>
    <row r="828" spans="1:32" ht="20.25" customHeight="1" x14ac:dyDescent="0.2">
      <c r="H828" s="386"/>
      <c r="AC828" s="700"/>
      <c r="AF828" s="699"/>
    </row>
    <row r="829" spans="1:32" ht="20.25" customHeight="1" x14ac:dyDescent="0.2">
      <c r="H829" s="386"/>
      <c r="AC829" s="700"/>
      <c r="AF829" s="699"/>
    </row>
    <row r="830" spans="1:32" ht="20.25" customHeight="1" x14ac:dyDescent="0.2">
      <c r="H830" s="386"/>
      <c r="AC830" s="700"/>
      <c r="AF830" s="699"/>
    </row>
    <row r="831" spans="1:32" ht="20.25" customHeight="1" x14ac:dyDescent="0.2">
      <c r="H831" s="386"/>
      <c r="AC831" s="700"/>
      <c r="AF831" s="699"/>
    </row>
    <row r="832" spans="1:32" ht="20.25" customHeight="1" x14ac:dyDescent="0.2">
      <c r="A832" s="694"/>
      <c r="B832" s="696"/>
      <c r="C832" s="696"/>
      <c r="D832" s="696"/>
      <c r="E832" s="696"/>
      <c r="F832" s="696"/>
      <c r="G832" s="703"/>
      <c r="H832" s="469"/>
      <c r="I832" s="702"/>
      <c r="J832" s="696"/>
      <c r="K832" s="696"/>
      <c r="L832" s="696"/>
      <c r="M832" s="696"/>
      <c r="N832" s="696"/>
      <c r="O832" s="696"/>
      <c r="P832" s="696"/>
      <c r="Q832" s="696"/>
      <c r="R832" s="696"/>
      <c r="S832" s="696"/>
      <c r="T832" s="696"/>
      <c r="U832" s="696"/>
      <c r="V832" s="696"/>
      <c r="W832" s="696"/>
      <c r="X832" s="696"/>
      <c r="Y832" s="696"/>
      <c r="Z832" s="696"/>
      <c r="AA832" s="696"/>
      <c r="AB832" s="703"/>
      <c r="AC832" s="702"/>
      <c r="AD832" s="696"/>
      <c r="AE832" s="696"/>
      <c r="AF832" s="703"/>
    </row>
    <row r="833" spans="29:32" ht="20.25" customHeight="1" x14ac:dyDescent="0.2">
      <c r="AC833" s="700"/>
      <c r="AF833" s="699"/>
    </row>
    <row r="834" spans="29:32" ht="20.25" customHeight="1" x14ac:dyDescent="0.2">
      <c r="AC834" s="700"/>
      <c r="AF834" s="699"/>
    </row>
    <row r="835" spans="29:32" ht="20.25" customHeight="1" x14ac:dyDescent="0.2">
      <c r="AC835" s="700"/>
      <c r="AF835" s="699"/>
    </row>
    <row r="836" spans="29:32" ht="20.25" customHeight="1" x14ac:dyDescent="0.2">
      <c r="AC836" s="700"/>
      <c r="AF836" s="699"/>
    </row>
    <row r="837" spans="29:32" ht="20.25" customHeight="1" x14ac:dyDescent="0.2">
      <c r="AC837" s="700"/>
      <c r="AF837" s="699"/>
    </row>
    <row r="838" spans="29:32" ht="20.25" customHeight="1" x14ac:dyDescent="0.2">
      <c r="AC838" s="700"/>
      <c r="AF838" s="699"/>
    </row>
    <row r="839" spans="29:32" ht="20.25" customHeight="1" x14ac:dyDescent="0.2">
      <c r="AC839" s="700"/>
      <c r="AF839" s="699"/>
    </row>
    <row r="840" spans="29:32" ht="20.25" customHeight="1" x14ac:dyDescent="0.2">
      <c r="AC840" s="700"/>
      <c r="AF840" s="699"/>
    </row>
    <row r="841" spans="29:32" ht="20.25" customHeight="1" x14ac:dyDescent="0.2">
      <c r="AC841" s="700"/>
      <c r="AF841" s="699"/>
    </row>
    <row r="842" spans="29:32" ht="20.25" customHeight="1" x14ac:dyDescent="0.2">
      <c r="AC842" s="700"/>
      <c r="AF842" s="699"/>
    </row>
    <row r="843" spans="29:32" ht="20.25" customHeight="1" x14ac:dyDescent="0.2">
      <c r="AC843" s="700"/>
      <c r="AF843" s="699"/>
    </row>
    <row r="844" spans="29:32" ht="20.25" customHeight="1" x14ac:dyDescent="0.2">
      <c r="AC844" s="700"/>
      <c r="AF844" s="699"/>
    </row>
    <row r="845" spans="29:32" ht="20.25" customHeight="1" x14ac:dyDescent="0.2">
      <c r="AC845" s="700"/>
      <c r="AF845" s="699"/>
    </row>
    <row r="846" spans="29:32" ht="20.25" customHeight="1" x14ac:dyDescent="0.2">
      <c r="AC846" s="700"/>
      <c r="AF846" s="699"/>
    </row>
    <row r="847" spans="29:32" ht="20.25" customHeight="1" x14ac:dyDescent="0.2">
      <c r="AC847" s="700"/>
      <c r="AF847" s="699"/>
    </row>
    <row r="848" spans="29:32" ht="20.25" customHeight="1" x14ac:dyDescent="0.2">
      <c r="AC848" s="700"/>
      <c r="AF848" s="699"/>
    </row>
    <row r="849" spans="1:32" ht="20.25" customHeight="1" x14ac:dyDescent="0.2">
      <c r="AC849" s="700"/>
      <c r="AF849" s="699"/>
    </row>
    <row r="850" spans="1:32" ht="20.25" customHeight="1" x14ac:dyDescent="0.2">
      <c r="AC850" s="700"/>
      <c r="AF850" s="699"/>
    </row>
    <row r="851" spans="1:32" ht="20.25" customHeight="1" x14ac:dyDescent="0.2">
      <c r="AC851" s="700"/>
      <c r="AF851" s="699"/>
    </row>
    <row r="852" spans="1:32" ht="20.25" customHeight="1" x14ac:dyDescent="0.2">
      <c r="AC852" s="700"/>
      <c r="AF852" s="699"/>
    </row>
    <row r="853" spans="1:32" ht="20.25" customHeight="1" x14ac:dyDescent="0.2">
      <c r="AC853" s="700"/>
      <c r="AF853" s="699"/>
    </row>
    <row r="854" spans="1:32" ht="20.25" customHeight="1" x14ac:dyDescent="0.2">
      <c r="AC854" s="700"/>
      <c r="AF854" s="699"/>
    </row>
    <row r="855" spans="1:32" ht="20.25" customHeight="1" x14ac:dyDescent="0.2">
      <c r="H855" s="386"/>
      <c r="AC855" s="700"/>
      <c r="AF855" s="699"/>
    </row>
    <row r="856" spans="1:32" ht="20.25" customHeight="1" x14ac:dyDescent="0.2">
      <c r="H856" s="386"/>
      <c r="AC856" s="700"/>
      <c r="AF856" s="699"/>
    </row>
    <row r="857" spans="1:32" ht="20.25" customHeight="1" x14ac:dyDescent="0.2">
      <c r="H857" s="386"/>
      <c r="AC857" s="700"/>
      <c r="AF857" s="699"/>
    </row>
    <row r="858" spans="1:32" ht="20.25" customHeight="1" x14ac:dyDescent="0.2">
      <c r="H858" s="386"/>
      <c r="AC858" s="700"/>
      <c r="AF858" s="699"/>
    </row>
    <row r="859" spans="1:32" ht="20.25" customHeight="1" x14ac:dyDescent="0.2">
      <c r="H859" s="386"/>
      <c r="AC859" s="700"/>
      <c r="AF859" s="699"/>
    </row>
    <row r="860" spans="1:32" ht="20.25" customHeight="1" x14ac:dyDescent="0.2">
      <c r="A860" s="694"/>
      <c r="B860" s="696"/>
      <c r="C860" s="696"/>
      <c r="D860" s="696"/>
      <c r="E860" s="696"/>
      <c r="F860" s="696"/>
      <c r="G860" s="703"/>
      <c r="H860" s="469"/>
      <c r="I860" s="702"/>
      <c r="J860" s="696"/>
      <c r="K860" s="696"/>
      <c r="L860" s="696"/>
      <c r="M860" s="696"/>
      <c r="N860" s="696"/>
      <c r="O860" s="696"/>
      <c r="P860" s="696"/>
      <c r="Q860" s="696"/>
      <c r="R860" s="696"/>
      <c r="S860" s="696"/>
      <c r="T860" s="696"/>
      <c r="U860" s="696"/>
      <c r="V860" s="696"/>
      <c r="W860" s="696"/>
      <c r="X860" s="696"/>
      <c r="Y860" s="696"/>
      <c r="Z860" s="696"/>
      <c r="AA860" s="696"/>
      <c r="AB860" s="703"/>
      <c r="AC860" s="702"/>
      <c r="AD860" s="696"/>
      <c r="AE860" s="696"/>
      <c r="AF860" s="703"/>
    </row>
    <row r="861" spans="1:32" ht="20.25" customHeight="1" x14ac:dyDescent="0.2">
      <c r="AC861" s="700"/>
      <c r="AF861" s="699"/>
    </row>
    <row r="862" spans="1:32" ht="20.25" customHeight="1" x14ac:dyDescent="0.2">
      <c r="AC862" s="700"/>
      <c r="AF862" s="699"/>
    </row>
    <row r="863" spans="1:32" ht="20.25" customHeight="1" x14ac:dyDescent="0.2">
      <c r="AC863" s="700"/>
      <c r="AF863" s="699"/>
    </row>
    <row r="864" spans="1:32" ht="20.25" customHeight="1" x14ac:dyDescent="0.2">
      <c r="AC864" s="700"/>
      <c r="AF864" s="699"/>
    </row>
    <row r="865" spans="29:32" ht="20.25" customHeight="1" x14ac:dyDescent="0.2">
      <c r="AC865" s="700"/>
      <c r="AF865" s="699"/>
    </row>
    <row r="866" spans="29:32" ht="20.25" customHeight="1" x14ac:dyDescent="0.2">
      <c r="AC866" s="700"/>
      <c r="AF866" s="699"/>
    </row>
    <row r="867" spans="29:32" ht="20.25" customHeight="1" x14ac:dyDescent="0.2">
      <c r="AC867" s="700"/>
      <c r="AF867" s="699"/>
    </row>
    <row r="868" spans="29:32" ht="20.25" customHeight="1" x14ac:dyDescent="0.2">
      <c r="AC868" s="700"/>
      <c r="AF868" s="699"/>
    </row>
    <row r="869" spans="29:32" ht="20.25" customHeight="1" x14ac:dyDescent="0.2">
      <c r="AC869" s="700"/>
      <c r="AF869" s="699"/>
    </row>
    <row r="870" spans="29:32" ht="20.25" customHeight="1" x14ac:dyDescent="0.2">
      <c r="AC870" s="700"/>
      <c r="AF870" s="699"/>
    </row>
    <row r="871" spans="29:32" ht="20.25" customHeight="1" x14ac:dyDescent="0.2">
      <c r="AC871" s="700"/>
      <c r="AF871" s="699"/>
    </row>
    <row r="872" spans="29:32" ht="20.25" customHeight="1" x14ac:dyDescent="0.2">
      <c r="AC872" s="700"/>
      <c r="AF872" s="699"/>
    </row>
    <row r="873" spans="29:32" ht="20.25" customHeight="1" x14ac:dyDescent="0.2">
      <c r="AC873" s="700"/>
      <c r="AF873" s="699"/>
    </row>
    <row r="874" spans="29:32" ht="20.25" customHeight="1" x14ac:dyDescent="0.2">
      <c r="AC874" s="700"/>
      <c r="AF874" s="699"/>
    </row>
    <row r="875" spans="29:32" ht="20.25" customHeight="1" x14ac:dyDescent="0.2">
      <c r="AC875" s="700"/>
      <c r="AF875" s="699"/>
    </row>
    <row r="876" spans="29:32" ht="20.25" customHeight="1" x14ac:dyDescent="0.2">
      <c r="AC876" s="700"/>
      <c r="AF876" s="699"/>
    </row>
    <row r="877" spans="29:32" ht="20.25" customHeight="1" x14ac:dyDescent="0.2">
      <c r="AC877" s="700"/>
      <c r="AF877" s="699"/>
    </row>
    <row r="878" spans="29:32" ht="20.25" customHeight="1" x14ac:dyDescent="0.2">
      <c r="AC878" s="700"/>
      <c r="AF878" s="699"/>
    </row>
    <row r="879" spans="29:32" ht="20.25" customHeight="1" x14ac:dyDescent="0.2">
      <c r="AC879" s="700"/>
      <c r="AF879" s="699"/>
    </row>
    <row r="880" spans="29:32" ht="20.25" customHeight="1" x14ac:dyDescent="0.2">
      <c r="AC880" s="700"/>
      <c r="AF880" s="699"/>
    </row>
    <row r="881" spans="8:32" ht="20.25" customHeight="1" x14ac:dyDescent="0.2">
      <c r="AC881" s="700"/>
      <c r="AF881" s="699"/>
    </row>
    <row r="882" spans="8:32" ht="20.25" customHeight="1" x14ac:dyDescent="0.2">
      <c r="AC882" s="700"/>
      <c r="AF882" s="699"/>
    </row>
    <row r="883" spans="8:32" ht="20.25" customHeight="1" x14ac:dyDescent="0.2">
      <c r="AC883" s="700"/>
      <c r="AF883" s="699"/>
    </row>
    <row r="884" spans="8:32" ht="20.25" customHeight="1" x14ac:dyDescent="0.2">
      <c r="AC884" s="700"/>
      <c r="AF884" s="699"/>
    </row>
    <row r="885" spans="8:32" ht="20.25" customHeight="1" x14ac:dyDescent="0.2">
      <c r="AC885" s="700"/>
      <c r="AF885" s="699"/>
    </row>
    <row r="886" spans="8:32" ht="20.25" customHeight="1" x14ac:dyDescent="0.2">
      <c r="AC886" s="700"/>
      <c r="AF886" s="699"/>
    </row>
    <row r="887" spans="8:32" ht="20.25" customHeight="1" x14ac:dyDescent="0.2">
      <c r="AC887" s="700"/>
      <c r="AF887" s="699"/>
    </row>
    <row r="888" spans="8:32" ht="20.25" customHeight="1" x14ac:dyDescent="0.2">
      <c r="AC888" s="700"/>
      <c r="AF888" s="699"/>
    </row>
    <row r="889" spans="8:32" ht="20.25" customHeight="1" x14ac:dyDescent="0.2">
      <c r="AC889" s="700"/>
      <c r="AF889" s="699"/>
    </row>
    <row r="890" spans="8:32" ht="20.25" customHeight="1" x14ac:dyDescent="0.2">
      <c r="AC890" s="700"/>
      <c r="AF890" s="699"/>
    </row>
    <row r="891" spans="8:32" ht="20.25" customHeight="1" x14ac:dyDescent="0.2">
      <c r="AC891" s="700"/>
      <c r="AF891" s="699"/>
    </row>
    <row r="892" spans="8:32" ht="20.25" customHeight="1" x14ac:dyDescent="0.2">
      <c r="AC892" s="700"/>
      <c r="AF892" s="699"/>
    </row>
    <row r="893" spans="8:32" ht="20.25" customHeight="1" x14ac:dyDescent="0.2">
      <c r="AC893" s="700"/>
      <c r="AF893" s="699"/>
    </row>
    <row r="894" spans="8:32" ht="20.25" customHeight="1" x14ac:dyDescent="0.2">
      <c r="AC894" s="700"/>
      <c r="AF894" s="699"/>
    </row>
    <row r="895" spans="8:32" ht="20.25" customHeight="1" x14ac:dyDescent="0.2">
      <c r="H895" s="386"/>
      <c r="AC895" s="700"/>
      <c r="AF895" s="699"/>
    </row>
    <row r="896" spans="8:32" ht="20.25" customHeight="1" x14ac:dyDescent="0.2">
      <c r="H896" s="386"/>
      <c r="AC896" s="700"/>
      <c r="AF896" s="699"/>
    </row>
    <row r="897" spans="1:32" ht="20.25" customHeight="1" x14ac:dyDescent="0.2">
      <c r="H897" s="386"/>
      <c r="AC897" s="700"/>
      <c r="AF897" s="699"/>
    </row>
    <row r="898" spans="1:32" ht="20.25" customHeight="1" x14ac:dyDescent="0.2">
      <c r="H898" s="386"/>
      <c r="AC898" s="700"/>
      <c r="AF898" s="699"/>
    </row>
    <row r="899" spans="1:32" ht="20.25" customHeight="1" x14ac:dyDescent="0.2">
      <c r="H899" s="386"/>
      <c r="AC899" s="700"/>
      <c r="AF899" s="699"/>
    </row>
    <row r="900" spans="1:32" ht="20.25" customHeight="1" x14ac:dyDescent="0.2">
      <c r="A900" s="694"/>
      <c r="B900" s="696"/>
      <c r="C900" s="696"/>
      <c r="D900" s="696"/>
      <c r="E900" s="696"/>
      <c r="F900" s="696"/>
      <c r="G900" s="703"/>
      <c r="H900" s="469"/>
      <c r="I900" s="702"/>
      <c r="J900" s="696"/>
      <c r="K900" s="696"/>
      <c r="L900" s="696"/>
      <c r="M900" s="696"/>
      <c r="N900" s="696"/>
      <c r="O900" s="696"/>
      <c r="P900" s="696"/>
      <c r="Q900" s="696"/>
      <c r="R900" s="696"/>
      <c r="S900" s="696"/>
      <c r="T900" s="696"/>
      <c r="U900" s="696"/>
      <c r="V900" s="696"/>
      <c r="W900" s="696"/>
      <c r="X900" s="696"/>
      <c r="Y900" s="696"/>
      <c r="Z900" s="696"/>
      <c r="AA900" s="696"/>
      <c r="AB900" s="703"/>
      <c r="AC900" s="702"/>
      <c r="AD900" s="696"/>
      <c r="AE900" s="696"/>
      <c r="AF900" s="703"/>
    </row>
    <row r="901" spans="1:32" ht="20.25" customHeight="1" x14ac:dyDescent="0.2">
      <c r="AC901" s="700"/>
      <c r="AF901" s="699"/>
    </row>
    <row r="902" spans="1:32" ht="20.25" customHeight="1" x14ac:dyDescent="0.2">
      <c r="AC902" s="700"/>
      <c r="AF902" s="699"/>
    </row>
    <row r="903" spans="1:32" ht="20.25" customHeight="1" x14ac:dyDescent="0.2">
      <c r="AC903" s="700"/>
      <c r="AF903" s="699"/>
    </row>
    <row r="904" spans="1:32" ht="20.25" customHeight="1" x14ac:dyDescent="0.2">
      <c r="AC904" s="700"/>
      <c r="AF904" s="699"/>
    </row>
    <row r="905" spans="1:32" ht="20.25" customHeight="1" x14ac:dyDescent="0.2">
      <c r="AC905" s="700"/>
      <c r="AF905" s="699"/>
    </row>
    <row r="906" spans="1:32" ht="20.25" customHeight="1" x14ac:dyDescent="0.2">
      <c r="AC906" s="700"/>
      <c r="AF906" s="699"/>
    </row>
    <row r="907" spans="1:32" ht="20.25" customHeight="1" x14ac:dyDescent="0.2">
      <c r="AC907" s="700"/>
      <c r="AF907" s="699"/>
    </row>
    <row r="908" spans="1:32" ht="20.25" customHeight="1" x14ac:dyDescent="0.2">
      <c r="AC908" s="700"/>
      <c r="AF908" s="699"/>
    </row>
    <row r="909" spans="1:32" ht="20.25" customHeight="1" x14ac:dyDescent="0.2">
      <c r="AC909" s="700"/>
      <c r="AF909" s="699"/>
    </row>
    <row r="910" spans="1:32" ht="20.25" customHeight="1" x14ac:dyDescent="0.2">
      <c r="AC910" s="700"/>
      <c r="AF910" s="699"/>
    </row>
    <row r="911" spans="1:32" ht="20.25" customHeight="1" x14ac:dyDescent="0.2">
      <c r="AC911" s="700"/>
      <c r="AF911" s="699"/>
    </row>
    <row r="912" spans="1:32" ht="20.25" customHeight="1" x14ac:dyDescent="0.2">
      <c r="AC912" s="700"/>
      <c r="AF912" s="699"/>
    </row>
    <row r="913" spans="29:32" ht="20.25" customHeight="1" x14ac:dyDescent="0.2">
      <c r="AC913" s="700"/>
      <c r="AF913" s="699"/>
    </row>
    <row r="914" spans="29:32" ht="20.25" customHeight="1" x14ac:dyDescent="0.2">
      <c r="AC914" s="700"/>
      <c r="AF914" s="699"/>
    </row>
    <row r="915" spans="29:32" ht="20.25" customHeight="1" x14ac:dyDescent="0.2">
      <c r="AC915" s="700"/>
      <c r="AF915" s="699"/>
    </row>
    <row r="916" spans="29:32" ht="20.25" customHeight="1" x14ac:dyDescent="0.2">
      <c r="AC916" s="700"/>
      <c r="AF916" s="699"/>
    </row>
    <row r="917" spans="29:32" ht="20.25" customHeight="1" x14ac:dyDescent="0.2">
      <c r="AC917" s="700"/>
      <c r="AF917" s="699"/>
    </row>
    <row r="918" spans="29:32" ht="20.25" customHeight="1" x14ac:dyDescent="0.2">
      <c r="AC918" s="700"/>
      <c r="AF918" s="699"/>
    </row>
    <row r="919" spans="29:32" ht="20.25" customHeight="1" x14ac:dyDescent="0.2">
      <c r="AC919" s="700"/>
      <c r="AF919" s="699"/>
    </row>
    <row r="920" spans="29:32" ht="20.25" customHeight="1" x14ac:dyDescent="0.2">
      <c r="AC920" s="700"/>
      <c r="AF920" s="699"/>
    </row>
    <row r="921" spans="29:32" ht="20.25" customHeight="1" x14ac:dyDescent="0.2">
      <c r="AC921" s="700"/>
      <c r="AF921" s="699"/>
    </row>
    <row r="922" spans="29:32" ht="20.25" customHeight="1" x14ac:dyDescent="0.2">
      <c r="AC922" s="700"/>
      <c r="AF922" s="699"/>
    </row>
    <row r="923" spans="29:32" ht="20.25" customHeight="1" x14ac:dyDescent="0.2">
      <c r="AC923" s="700"/>
      <c r="AF923" s="699"/>
    </row>
    <row r="924" spans="29:32" ht="20.25" customHeight="1" x14ac:dyDescent="0.2">
      <c r="AC924" s="700"/>
      <c r="AF924" s="699"/>
    </row>
    <row r="925" spans="29:32" ht="20.25" customHeight="1" x14ac:dyDescent="0.2">
      <c r="AC925" s="700"/>
      <c r="AF925" s="699"/>
    </row>
    <row r="926" spans="29:32" ht="20.25" customHeight="1" x14ac:dyDescent="0.2">
      <c r="AC926" s="700"/>
      <c r="AF926" s="699"/>
    </row>
    <row r="927" spans="29:32" ht="20.25" customHeight="1" x14ac:dyDescent="0.2">
      <c r="AC927" s="700"/>
      <c r="AF927" s="699"/>
    </row>
    <row r="928" spans="29:32" ht="20.25" customHeight="1" x14ac:dyDescent="0.2">
      <c r="AC928" s="700"/>
      <c r="AF928" s="699"/>
    </row>
    <row r="929" spans="1:32" ht="20.25" customHeight="1" x14ac:dyDescent="0.2">
      <c r="AC929" s="700"/>
      <c r="AF929" s="699"/>
    </row>
    <row r="930" spans="1:32" ht="20.25" customHeight="1" x14ac:dyDescent="0.2">
      <c r="AC930" s="700"/>
      <c r="AF930" s="699"/>
    </row>
    <row r="931" spans="1:32" ht="20.25" customHeight="1" x14ac:dyDescent="0.2">
      <c r="AC931" s="700"/>
      <c r="AF931" s="699"/>
    </row>
    <row r="932" spans="1:32" ht="20.25" customHeight="1" x14ac:dyDescent="0.2">
      <c r="AC932" s="700"/>
      <c r="AF932" s="699"/>
    </row>
    <row r="933" spans="1:32" ht="20.25" customHeight="1" x14ac:dyDescent="0.2">
      <c r="AC933" s="700"/>
      <c r="AF933" s="699"/>
    </row>
    <row r="934" spans="1:32" ht="20.25" customHeight="1" x14ac:dyDescent="0.2">
      <c r="AC934" s="700"/>
      <c r="AF934" s="699"/>
    </row>
    <row r="935" spans="1:32" ht="20.25" customHeight="1" x14ac:dyDescent="0.2">
      <c r="H935" s="386"/>
      <c r="AC935" s="700"/>
      <c r="AF935" s="699"/>
    </row>
    <row r="936" spans="1:32" ht="20.25" customHeight="1" x14ac:dyDescent="0.2">
      <c r="H936" s="386"/>
      <c r="AC936" s="700"/>
      <c r="AF936" s="699"/>
    </row>
    <row r="937" spans="1:32" ht="20.25" customHeight="1" x14ac:dyDescent="0.2">
      <c r="H937" s="386"/>
      <c r="AC937" s="700"/>
      <c r="AF937" s="699"/>
    </row>
    <row r="938" spans="1:32" ht="20.25" customHeight="1" x14ac:dyDescent="0.2">
      <c r="H938" s="386"/>
      <c r="AC938" s="700"/>
      <c r="AF938" s="699"/>
    </row>
    <row r="939" spans="1:32" ht="20.25" customHeight="1" x14ac:dyDescent="0.2">
      <c r="H939" s="386"/>
      <c r="AC939" s="700"/>
      <c r="AF939" s="699"/>
    </row>
    <row r="940" spans="1:32" ht="20.25" customHeight="1" x14ac:dyDescent="0.2">
      <c r="A940" s="694"/>
      <c r="B940" s="696"/>
      <c r="C940" s="696"/>
      <c r="D940" s="696"/>
      <c r="E940" s="696"/>
      <c r="F940" s="696"/>
      <c r="G940" s="703"/>
      <c r="H940" s="469"/>
      <c r="I940" s="702"/>
      <c r="J940" s="696"/>
      <c r="K940" s="696"/>
      <c r="L940" s="696"/>
      <c r="M940" s="696"/>
      <c r="N940" s="696"/>
      <c r="O940" s="696"/>
      <c r="P940" s="696"/>
      <c r="Q940" s="696"/>
      <c r="R940" s="696"/>
      <c r="S940" s="696"/>
      <c r="T940" s="696"/>
      <c r="U940" s="696"/>
      <c r="V940" s="696"/>
      <c r="W940" s="696"/>
      <c r="X940" s="696"/>
      <c r="Y940" s="696"/>
      <c r="Z940" s="696"/>
      <c r="AA940" s="696"/>
      <c r="AB940" s="703"/>
      <c r="AC940" s="702"/>
      <c r="AD940" s="696"/>
      <c r="AE940" s="696"/>
      <c r="AF940" s="703"/>
    </row>
    <row r="941" spans="1:32" ht="20.25" customHeight="1" x14ac:dyDescent="0.2">
      <c r="AC941" s="700"/>
      <c r="AF941" s="699"/>
    </row>
    <row r="942" spans="1:32" ht="20.25" customHeight="1" x14ac:dyDescent="0.2">
      <c r="AC942" s="700"/>
      <c r="AF942" s="699"/>
    </row>
    <row r="943" spans="1:32" ht="20.25" customHeight="1" x14ac:dyDescent="0.2">
      <c r="AC943" s="700"/>
      <c r="AF943" s="699"/>
    </row>
    <row r="944" spans="1:32" ht="20.25" customHeight="1" x14ac:dyDescent="0.2">
      <c r="AC944" s="700"/>
      <c r="AF944" s="699"/>
    </row>
    <row r="945" spans="29:32" ht="20.25" customHeight="1" x14ac:dyDescent="0.2">
      <c r="AC945" s="700"/>
      <c r="AF945" s="699"/>
    </row>
    <row r="946" spans="29:32" ht="20.25" customHeight="1" x14ac:dyDescent="0.2">
      <c r="AC946" s="700"/>
      <c r="AF946" s="699"/>
    </row>
    <row r="947" spans="29:32" ht="20.25" customHeight="1" x14ac:dyDescent="0.2">
      <c r="AC947" s="700"/>
      <c r="AF947" s="699"/>
    </row>
    <row r="948" spans="29:32" ht="20.25" customHeight="1" x14ac:dyDescent="0.2">
      <c r="AC948" s="700"/>
      <c r="AF948" s="699"/>
    </row>
    <row r="949" spans="29:32" ht="20.25" customHeight="1" x14ac:dyDescent="0.2">
      <c r="AC949" s="700"/>
      <c r="AF949" s="699"/>
    </row>
    <row r="950" spans="29:32" ht="20.25" customHeight="1" x14ac:dyDescent="0.2">
      <c r="AC950" s="700"/>
      <c r="AF950" s="699"/>
    </row>
    <row r="951" spans="29:32" ht="20.25" customHeight="1" x14ac:dyDescent="0.2">
      <c r="AC951" s="700"/>
      <c r="AF951" s="699"/>
    </row>
    <row r="952" spans="29:32" ht="20.25" customHeight="1" x14ac:dyDescent="0.2">
      <c r="AC952" s="700"/>
      <c r="AF952" s="699"/>
    </row>
    <row r="953" spans="29:32" ht="20.25" customHeight="1" x14ac:dyDescent="0.2">
      <c r="AC953" s="700"/>
      <c r="AF953" s="699"/>
    </row>
    <row r="954" spans="29:32" ht="20.25" customHeight="1" x14ac:dyDescent="0.2">
      <c r="AC954" s="700"/>
      <c r="AF954" s="699"/>
    </row>
    <row r="955" spans="29:32" ht="20.25" customHeight="1" x14ac:dyDescent="0.2">
      <c r="AC955" s="700"/>
      <c r="AF955" s="699"/>
    </row>
    <row r="956" spans="29:32" ht="20.25" customHeight="1" x14ac:dyDescent="0.2">
      <c r="AC956" s="700"/>
      <c r="AF956" s="699"/>
    </row>
    <row r="957" spans="29:32" ht="20.25" customHeight="1" x14ac:dyDescent="0.2">
      <c r="AC957" s="700"/>
      <c r="AF957" s="699"/>
    </row>
    <row r="958" spans="29:32" ht="20.25" customHeight="1" x14ac:dyDescent="0.2">
      <c r="AC958" s="700"/>
      <c r="AF958" s="699"/>
    </row>
    <row r="959" spans="29:32" ht="20.25" customHeight="1" x14ac:dyDescent="0.2">
      <c r="AC959" s="700"/>
      <c r="AF959" s="699"/>
    </row>
    <row r="960" spans="29:32" ht="20.25" customHeight="1" x14ac:dyDescent="0.2">
      <c r="AC960" s="700"/>
      <c r="AF960" s="699"/>
    </row>
    <row r="961" spans="1:32" ht="20.25" customHeight="1" x14ac:dyDescent="0.2">
      <c r="AC961" s="700"/>
      <c r="AF961" s="699"/>
    </row>
    <row r="962" spans="1:32" ht="20.25" customHeight="1" x14ac:dyDescent="0.2">
      <c r="AC962" s="700"/>
      <c r="AF962" s="699"/>
    </row>
    <row r="963" spans="1:32" ht="20.25" customHeight="1" x14ac:dyDescent="0.2">
      <c r="AC963" s="700"/>
      <c r="AF963" s="699"/>
    </row>
    <row r="964" spans="1:32" ht="20.25" customHeight="1" x14ac:dyDescent="0.2">
      <c r="H964" s="386"/>
      <c r="AC964" s="700"/>
      <c r="AF964" s="699"/>
    </row>
    <row r="965" spans="1:32" ht="20.25" customHeight="1" x14ac:dyDescent="0.2">
      <c r="H965" s="386"/>
      <c r="AC965" s="700"/>
      <c r="AF965" s="699"/>
    </row>
    <row r="966" spans="1:32" ht="20.25" customHeight="1" x14ac:dyDescent="0.2">
      <c r="H966" s="386"/>
      <c r="AC966" s="700"/>
      <c r="AF966" s="699"/>
    </row>
    <row r="967" spans="1:32" ht="20.25" customHeight="1" x14ac:dyDescent="0.2">
      <c r="H967" s="386"/>
      <c r="AC967" s="700"/>
      <c r="AF967" s="699"/>
    </row>
    <row r="968" spans="1:32" ht="20.25" customHeight="1" x14ac:dyDescent="0.2">
      <c r="H968" s="386"/>
      <c r="AC968" s="700"/>
      <c r="AF968" s="699"/>
    </row>
    <row r="969" spans="1:32" ht="20.25" customHeight="1" x14ac:dyDescent="0.2">
      <c r="A969" s="694"/>
      <c r="B969" s="696"/>
      <c r="C969" s="696"/>
      <c r="D969" s="696"/>
      <c r="E969" s="696"/>
      <c r="F969" s="696"/>
      <c r="G969" s="703"/>
      <c r="H969" s="469"/>
      <c r="I969" s="702"/>
      <c r="J969" s="696"/>
      <c r="K969" s="696"/>
      <c r="L969" s="696"/>
      <c r="M969" s="696"/>
      <c r="N969" s="696"/>
      <c r="O969" s="696"/>
      <c r="P969" s="696"/>
      <c r="Q969" s="696"/>
      <c r="R969" s="696"/>
      <c r="S969" s="696"/>
      <c r="T969" s="696"/>
      <c r="U969" s="696"/>
      <c r="V969" s="696"/>
      <c r="W969" s="696"/>
      <c r="X969" s="696"/>
      <c r="Y969" s="696"/>
      <c r="Z969" s="696"/>
      <c r="AA969" s="696"/>
      <c r="AB969" s="703"/>
      <c r="AC969" s="702"/>
      <c r="AD969" s="696"/>
      <c r="AE969" s="696"/>
      <c r="AF969" s="703"/>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2" x14ac:dyDescent="0.2"/>
  <cols>
    <col min="1" max="1" width="1.44140625" style="550" customWidth="1"/>
    <col min="2" max="2" width="2.33203125" style="550" customWidth="1"/>
    <col min="3" max="3" width="1.109375" style="550" customWidth="1"/>
    <col min="4" max="20" width="4" style="550"/>
    <col min="21" max="21" width="2.33203125" style="550" customWidth="1"/>
    <col min="22" max="22" width="4" style="550"/>
    <col min="23" max="23" width="2.21875" style="550" customWidth="1"/>
    <col min="24" max="24" width="4" style="550"/>
    <col min="25" max="25" width="2.33203125" style="550" customWidth="1"/>
    <col min="26" max="26" width="1.44140625" style="550" customWidth="1"/>
    <col min="27" max="16384" width="4" style="550"/>
  </cols>
  <sheetData>
    <row r="2" spans="2:25" x14ac:dyDescent="0.2">
      <c r="B2" s="550" t="s">
        <v>1761</v>
      </c>
      <c r="C2"/>
      <c r="D2"/>
      <c r="E2"/>
      <c r="F2"/>
      <c r="G2"/>
      <c r="H2"/>
      <c r="I2"/>
      <c r="J2"/>
      <c r="K2"/>
      <c r="L2"/>
      <c r="M2"/>
      <c r="N2"/>
      <c r="O2"/>
      <c r="P2"/>
      <c r="Q2"/>
      <c r="R2"/>
      <c r="S2"/>
      <c r="T2"/>
      <c r="U2"/>
      <c r="V2"/>
      <c r="W2"/>
      <c r="X2"/>
      <c r="Y2"/>
    </row>
    <row r="4" spans="2:25" x14ac:dyDescent="0.2">
      <c r="B4" s="894" t="s">
        <v>562</v>
      </c>
      <c r="C4" s="894"/>
      <c r="D4" s="894"/>
      <c r="E4" s="894"/>
      <c r="F4" s="894"/>
      <c r="G4" s="894"/>
      <c r="H4" s="894"/>
      <c r="I4" s="894"/>
      <c r="J4" s="894"/>
      <c r="K4" s="894"/>
      <c r="L4" s="894"/>
      <c r="M4" s="894"/>
      <c r="N4" s="894"/>
      <c r="O4" s="894"/>
      <c r="P4" s="894"/>
      <c r="Q4" s="894"/>
      <c r="R4" s="894"/>
      <c r="S4" s="894"/>
      <c r="T4" s="894"/>
      <c r="U4" s="894"/>
      <c r="V4" s="894"/>
      <c r="W4" s="894"/>
      <c r="X4" s="894"/>
      <c r="Y4" s="894"/>
    </row>
    <row r="6" spans="2:25" ht="23.25" customHeight="1" x14ac:dyDescent="0.2">
      <c r="B6" s="1078" t="s">
        <v>436</v>
      </c>
      <c r="C6" s="1078"/>
      <c r="D6" s="1078"/>
      <c r="E6" s="1078"/>
      <c r="F6" s="1078"/>
      <c r="G6" s="1079"/>
      <c r="H6" s="1080"/>
      <c r="I6" s="1080"/>
      <c r="J6" s="1080"/>
      <c r="K6" s="1080"/>
      <c r="L6" s="1080"/>
      <c r="M6" s="1080"/>
      <c r="N6" s="1080"/>
      <c r="O6" s="1080"/>
      <c r="P6" s="1080"/>
      <c r="Q6" s="1080"/>
      <c r="R6" s="1080"/>
      <c r="S6" s="1080"/>
      <c r="T6" s="1080"/>
      <c r="U6" s="1080"/>
      <c r="V6" s="1080"/>
      <c r="W6" s="1080"/>
      <c r="X6" s="1080"/>
      <c r="Y6" s="1081"/>
    </row>
    <row r="7" spans="2:25" ht="23.25" customHeight="1" x14ac:dyDescent="0.2">
      <c r="B7" s="1078" t="s">
        <v>437</v>
      </c>
      <c r="C7" s="1078"/>
      <c r="D7" s="1078"/>
      <c r="E7" s="1078"/>
      <c r="F7" s="1078"/>
      <c r="G7" s="460" t="s">
        <v>10</v>
      </c>
      <c r="H7" s="584" t="s">
        <v>408</v>
      </c>
      <c r="I7" s="584"/>
      <c r="J7" s="584"/>
      <c r="K7" s="584"/>
      <c r="L7" s="486" t="s">
        <v>10</v>
      </c>
      <c r="M7" s="584" t="s">
        <v>409</v>
      </c>
      <c r="N7" s="584"/>
      <c r="O7" s="584"/>
      <c r="P7" s="584"/>
      <c r="Q7" s="486" t="s">
        <v>10</v>
      </c>
      <c r="R7" s="584" t="s">
        <v>410</v>
      </c>
      <c r="S7" s="584"/>
      <c r="T7" s="584"/>
      <c r="U7" s="584"/>
      <c r="V7" s="584"/>
      <c r="W7" s="539"/>
      <c r="X7" s="539"/>
      <c r="Y7" s="540"/>
    </row>
    <row r="8" spans="2:25" ht="20.100000000000001" customHeight="1" x14ac:dyDescent="0.2">
      <c r="B8" s="758" t="s">
        <v>438</v>
      </c>
      <c r="C8" s="759"/>
      <c r="D8" s="759"/>
      <c r="E8" s="759"/>
      <c r="F8" s="760"/>
      <c r="G8" s="486" t="s">
        <v>10</v>
      </c>
      <c r="H8" s="566" t="s">
        <v>439</v>
      </c>
      <c r="I8" s="479"/>
      <c r="J8" s="479"/>
      <c r="K8" s="479"/>
      <c r="L8" s="479"/>
      <c r="M8" s="479"/>
      <c r="N8" s="479"/>
      <c r="O8" s="479"/>
      <c r="P8" s="479"/>
      <c r="Q8" s="479"/>
      <c r="R8" s="479"/>
      <c r="S8" s="479"/>
      <c r="T8" s="479"/>
      <c r="U8" s="479"/>
      <c r="V8" s="479"/>
      <c r="W8" s="479"/>
      <c r="X8" s="479"/>
      <c r="Y8" s="480"/>
    </row>
    <row r="9" spans="2:25" ht="20.100000000000001" customHeight="1" x14ac:dyDescent="0.2">
      <c r="B9" s="1094"/>
      <c r="C9" s="894"/>
      <c r="D9" s="894"/>
      <c r="E9" s="894"/>
      <c r="F9" s="1095"/>
      <c r="G9" s="486" t="s">
        <v>10</v>
      </c>
      <c r="H9" s="550" t="s">
        <v>440</v>
      </c>
      <c r="I9" s="488"/>
      <c r="J9" s="488"/>
      <c r="K9" s="488"/>
      <c r="L9" s="488"/>
      <c r="M9" s="488"/>
      <c r="N9" s="488"/>
      <c r="O9" s="488"/>
      <c r="P9" s="488"/>
      <c r="Q9" s="488"/>
      <c r="R9" s="488"/>
      <c r="S9" s="488"/>
      <c r="T9" s="488"/>
      <c r="U9" s="488"/>
      <c r="V9" s="488"/>
      <c r="W9" s="488"/>
      <c r="X9" s="488"/>
      <c r="Y9" s="489"/>
    </row>
    <row r="10" spans="2:25" ht="20.100000000000001" customHeight="1" x14ac:dyDescent="0.2">
      <c r="B10" s="1075"/>
      <c r="C10" s="1076"/>
      <c r="D10" s="1076"/>
      <c r="E10" s="1076"/>
      <c r="F10" s="1077"/>
      <c r="G10" s="466" t="s">
        <v>10</v>
      </c>
      <c r="H10" s="471" t="s">
        <v>548</v>
      </c>
      <c r="I10" s="483"/>
      <c r="J10" s="483"/>
      <c r="K10" s="483"/>
      <c r="L10" s="483"/>
      <c r="M10" s="483"/>
      <c r="N10" s="483"/>
      <c r="O10" s="483"/>
      <c r="P10" s="483"/>
      <c r="Q10" s="483"/>
      <c r="R10" s="483"/>
      <c r="S10" s="483"/>
      <c r="T10" s="483"/>
      <c r="U10" s="483"/>
      <c r="V10" s="483"/>
      <c r="W10" s="483"/>
      <c r="X10" s="483"/>
      <c r="Y10" s="484"/>
    </row>
    <row r="11" spans="2:25" ht="23.25" customHeight="1" x14ac:dyDescent="0.2">
      <c r="B11" s="1078" t="s">
        <v>563</v>
      </c>
      <c r="C11" s="1078"/>
      <c r="D11" s="1078"/>
      <c r="E11" s="1078"/>
      <c r="F11" s="1078"/>
      <c r="G11" s="1079" t="s">
        <v>564</v>
      </c>
      <c r="H11" s="1080"/>
      <c r="I11" s="1080"/>
      <c r="J11" s="1080"/>
      <c r="K11" s="1080"/>
      <c r="L11" s="1080"/>
      <c r="M11" s="1080"/>
      <c r="N11" s="1080"/>
      <c r="O11" s="1080"/>
      <c r="P11" s="1080"/>
      <c r="Q11" s="1080"/>
      <c r="R11" s="1080"/>
      <c r="S11" s="1080"/>
      <c r="T11" s="1080"/>
      <c r="U11" s="1080"/>
      <c r="V11" s="1080"/>
      <c r="W11" s="1080"/>
      <c r="X11" s="1080"/>
      <c r="Y11" s="1081"/>
    </row>
    <row r="12" spans="2:25" ht="20.100000000000001" customHeight="1" x14ac:dyDescent="0.2">
      <c r="B12" s="486"/>
      <c r="C12" s="486"/>
      <c r="D12" s="486"/>
      <c r="E12" s="486"/>
      <c r="F12" s="486"/>
      <c r="G12" s="486"/>
      <c r="I12" s="488"/>
      <c r="J12" s="488"/>
      <c r="K12" s="488"/>
      <c r="L12" s="488"/>
      <c r="M12" s="488"/>
      <c r="N12" s="488"/>
      <c r="O12" s="488"/>
      <c r="P12" s="488"/>
      <c r="Q12" s="488"/>
      <c r="R12" s="488"/>
      <c r="S12" s="488"/>
      <c r="T12" s="488"/>
      <c r="U12" s="488"/>
      <c r="V12" s="488"/>
      <c r="W12" s="488"/>
      <c r="X12" s="488"/>
      <c r="Y12" s="488"/>
    </row>
    <row r="14" spans="2:25" x14ac:dyDescent="0.2">
      <c r="B14" s="565"/>
      <c r="C14" s="566"/>
      <c r="D14" s="566"/>
      <c r="E14" s="566"/>
      <c r="F14" s="566"/>
      <c r="G14" s="566"/>
      <c r="H14" s="566"/>
      <c r="I14" s="566"/>
      <c r="J14" s="566"/>
      <c r="K14" s="566"/>
      <c r="L14" s="566"/>
      <c r="M14" s="566"/>
      <c r="N14" s="566"/>
      <c r="O14" s="566"/>
      <c r="P14" s="566"/>
      <c r="Q14" s="566"/>
      <c r="R14" s="566"/>
      <c r="S14" s="566"/>
      <c r="T14" s="566"/>
      <c r="U14" s="566"/>
      <c r="V14" s="566"/>
      <c r="W14" s="566"/>
      <c r="X14" s="566"/>
      <c r="Y14" s="567"/>
    </row>
    <row r="15" spans="2:25" x14ac:dyDescent="0.2">
      <c r="B15" s="558" t="s">
        <v>565</v>
      </c>
      <c r="Y15" s="557"/>
    </row>
    <row r="16" spans="2:25" x14ac:dyDescent="0.2">
      <c r="B16" s="558"/>
      <c r="Y16" s="557"/>
    </row>
    <row r="17" spans="2:28" x14ac:dyDescent="0.2">
      <c r="B17" s="558"/>
      <c r="C17" s="550" t="s">
        <v>566</v>
      </c>
      <c r="K17" s="2"/>
      <c r="L17" s="2"/>
      <c r="Y17" s="557"/>
    </row>
    <row r="18" spans="2:28" ht="6.75" customHeight="1" x14ac:dyDescent="0.2">
      <c r="B18" s="558"/>
      <c r="Y18" s="557"/>
    </row>
    <row r="19" spans="2:28" ht="17.25" customHeight="1" x14ac:dyDescent="0.2">
      <c r="B19" s="558"/>
      <c r="D19" s="804" t="s">
        <v>556</v>
      </c>
      <c r="E19" s="805"/>
      <c r="F19" s="805"/>
      <c r="G19" s="805"/>
      <c r="H19" s="805"/>
      <c r="I19" s="805"/>
      <c r="J19" s="805"/>
      <c r="K19" s="805"/>
      <c r="L19" s="805"/>
      <c r="M19" s="806"/>
      <c r="N19" s="804" t="s">
        <v>556</v>
      </c>
      <c r="O19" s="805"/>
      <c r="P19" s="805"/>
      <c r="Q19" s="805"/>
      <c r="R19" s="805"/>
      <c r="S19" s="805"/>
      <c r="T19" s="805"/>
      <c r="U19" s="805"/>
      <c r="V19" s="805"/>
      <c r="W19" s="805"/>
      <c r="X19" s="806"/>
      <c r="Y19" s="557"/>
    </row>
    <row r="20" spans="2:28" ht="26.25" customHeight="1" x14ac:dyDescent="0.2">
      <c r="B20" s="558"/>
      <c r="D20" s="804"/>
      <c r="E20" s="805"/>
      <c r="F20" s="805"/>
      <c r="G20" s="805"/>
      <c r="H20" s="805"/>
      <c r="I20" s="805"/>
      <c r="J20" s="805"/>
      <c r="K20" s="805"/>
      <c r="L20" s="805"/>
      <c r="M20" s="806"/>
      <c r="N20" s="804"/>
      <c r="O20" s="805"/>
      <c r="P20" s="805"/>
      <c r="Q20" s="805"/>
      <c r="R20" s="805"/>
      <c r="S20" s="805"/>
      <c r="T20" s="805"/>
      <c r="U20" s="805"/>
      <c r="V20" s="805"/>
      <c r="W20" s="805"/>
      <c r="X20" s="806"/>
      <c r="Y20" s="557"/>
    </row>
    <row r="21" spans="2:28" x14ac:dyDescent="0.2">
      <c r="B21" s="558"/>
      <c r="M21" s="486"/>
      <c r="R21" s="486"/>
      <c r="X21" s="486"/>
      <c r="Y21" s="557"/>
      <c r="Z21"/>
      <c r="AA21"/>
      <c r="AB21"/>
    </row>
    <row r="22" spans="2:28" x14ac:dyDescent="0.2">
      <c r="B22" s="568"/>
      <c r="C22" s="471"/>
      <c r="D22" s="471"/>
      <c r="E22" s="471"/>
      <c r="F22" s="471"/>
      <c r="G22" s="471"/>
      <c r="H22" s="471"/>
      <c r="I22" s="471"/>
      <c r="J22" s="471"/>
      <c r="K22" s="471"/>
      <c r="L22" s="471"/>
      <c r="M22" s="471"/>
      <c r="N22" s="471"/>
      <c r="O22" s="471"/>
      <c r="P22" s="471"/>
      <c r="Q22" s="471"/>
      <c r="R22" s="471"/>
      <c r="S22" s="471"/>
      <c r="T22" s="471"/>
      <c r="U22" s="471"/>
      <c r="V22" s="471"/>
      <c r="W22" s="471"/>
      <c r="X22" s="471"/>
      <c r="Y22" s="569"/>
      <c r="Z22"/>
      <c r="AA22"/>
      <c r="AB22"/>
    </row>
    <row r="23" spans="2:28" x14ac:dyDescent="0.2">
      <c r="Z23"/>
      <c r="AA23"/>
      <c r="AB23"/>
    </row>
    <row r="25" spans="2:28" x14ac:dyDescent="0.2">
      <c r="B25" s="550" t="s">
        <v>2054</v>
      </c>
    </row>
    <row r="26" spans="2:28" x14ac:dyDescent="0.2">
      <c r="B26" s="550" t="s">
        <v>560</v>
      </c>
      <c r="D26" s="550" t="s">
        <v>2055</v>
      </c>
      <c r="K26"/>
      <c r="L26"/>
      <c r="M26"/>
      <c r="N26"/>
      <c r="O26"/>
      <c r="P26"/>
      <c r="Q26"/>
      <c r="R26"/>
      <c r="S26"/>
      <c r="T26"/>
      <c r="U26"/>
      <c r="V26"/>
      <c r="W26"/>
      <c r="X26"/>
      <c r="Y26"/>
      <c r="Z26"/>
      <c r="AA26"/>
      <c r="AB26"/>
    </row>
    <row r="38" spans="3:32" x14ac:dyDescent="0.2">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row>
    <row r="39" spans="3:32" x14ac:dyDescent="0.2">
      <c r="C39" s="566"/>
    </row>
    <row r="122" spans="3:7" x14ac:dyDescent="0.2">
      <c r="C122" s="471"/>
      <c r="D122" s="471"/>
      <c r="E122" s="471"/>
      <c r="F122" s="471"/>
      <c r="G122" s="471"/>
    </row>
    <row r="123" spans="3:7" x14ac:dyDescent="0.2">
      <c r="C123" s="56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44140625" defaultRowHeight="13.2" x14ac:dyDescent="0.2"/>
  <cols>
    <col min="1" max="1" width="2" style="3" customWidth="1"/>
    <col min="2" max="2" width="3" style="571"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550" customFormat="1" x14ac:dyDescent="0.2"/>
    <row r="2" spans="2:33" s="550" customFormat="1" x14ac:dyDescent="0.2">
      <c r="B2" s="550" t="s">
        <v>1211</v>
      </c>
    </row>
    <row r="3" spans="2:33" s="550" customFormat="1" x14ac:dyDescent="0.2">
      <c r="AC3" s="504"/>
    </row>
    <row r="4" spans="2:33" s="550" customFormat="1" ht="47.25" customHeight="1" x14ac:dyDescent="0.2">
      <c r="B4" s="1092" t="s">
        <v>499</v>
      </c>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row>
    <row r="5" spans="2:33" s="550" customFormat="1" x14ac:dyDescent="0.2">
      <c r="B5" s="550" t="s">
        <v>500</v>
      </c>
    </row>
    <row r="6" spans="2:33" s="550" customFormat="1" x14ac:dyDescent="0.2"/>
    <row r="7" spans="2:33" s="550" customFormat="1" ht="23.25" customHeight="1" x14ac:dyDescent="0.2">
      <c r="B7" s="804" t="s">
        <v>406</v>
      </c>
      <c r="C7" s="805"/>
      <c r="D7" s="805"/>
      <c r="E7" s="805"/>
      <c r="F7" s="806"/>
      <c r="G7" s="1079"/>
      <c r="H7" s="1080"/>
      <c r="I7" s="1080"/>
      <c r="J7" s="1080"/>
      <c r="K7" s="1080"/>
      <c r="L7" s="1080"/>
      <c r="M7" s="1080"/>
      <c r="N7" s="1080"/>
      <c r="O7" s="1080"/>
      <c r="P7" s="1080"/>
      <c r="Q7" s="1080"/>
      <c r="R7" s="1080"/>
      <c r="S7" s="1080"/>
      <c r="T7" s="1080"/>
      <c r="U7" s="1080"/>
      <c r="V7" s="1080"/>
      <c r="W7" s="1080"/>
      <c r="X7" s="1080"/>
      <c r="Y7" s="1080"/>
      <c r="Z7" s="1080"/>
      <c r="AA7" s="1080"/>
      <c r="AB7" s="1080"/>
      <c r="AC7" s="1081"/>
    </row>
    <row r="8" spans="2:33" s="550" customFormat="1" ht="23.25" customHeight="1" x14ac:dyDescent="0.2">
      <c r="B8" s="804" t="s">
        <v>437</v>
      </c>
      <c r="C8" s="805"/>
      <c r="D8" s="805"/>
      <c r="E8" s="805"/>
      <c r="F8" s="806"/>
      <c r="G8" s="494"/>
      <c r="H8" s="461" t="s">
        <v>10</v>
      </c>
      <c r="I8" s="584" t="s">
        <v>408</v>
      </c>
      <c r="J8" s="584"/>
      <c r="K8" s="584"/>
      <c r="L8" s="584"/>
      <c r="M8" s="486" t="s">
        <v>10</v>
      </c>
      <c r="N8" s="584" t="s">
        <v>409</v>
      </c>
      <c r="O8" s="584"/>
      <c r="P8" s="584"/>
      <c r="Q8" s="584"/>
      <c r="R8" s="486" t="s">
        <v>10</v>
      </c>
      <c r="S8" s="584" t="s">
        <v>410</v>
      </c>
      <c r="T8" s="584"/>
      <c r="U8" s="584"/>
      <c r="V8" s="461"/>
      <c r="W8" s="461"/>
      <c r="X8" s="461"/>
      <c r="Y8" s="461"/>
      <c r="Z8" s="461"/>
      <c r="AA8" s="461"/>
      <c r="AB8" s="461"/>
      <c r="AC8" s="462"/>
    </row>
    <row r="9" spans="2:33" s="550" customFormat="1" ht="23.25" customHeight="1" x14ac:dyDescent="0.2">
      <c r="B9" s="804" t="s">
        <v>443</v>
      </c>
      <c r="C9" s="805"/>
      <c r="D9" s="805"/>
      <c r="E9" s="805"/>
      <c r="F9" s="806"/>
      <c r="G9" s="494"/>
      <c r="H9" s="461" t="s">
        <v>10</v>
      </c>
      <c r="I9" s="539" t="s">
        <v>501</v>
      </c>
      <c r="J9" s="584"/>
      <c r="K9" s="584"/>
      <c r="L9" s="584"/>
      <c r="M9" s="584"/>
      <c r="N9" s="584"/>
      <c r="O9" s="584"/>
      <c r="P9" s="584"/>
      <c r="Q9" s="461" t="s">
        <v>10</v>
      </c>
      <c r="R9" s="539" t="s">
        <v>502</v>
      </c>
      <c r="S9" s="584"/>
      <c r="T9" s="584"/>
      <c r="U9" s="584"/>
      <c r="V9" s="461"/>
      <c r="W9" s="461"/>
      <c r="X9" s="461"/>
      <c r="Y9" s="461"/>
      <c r="Z9" s="461"/>
      <c r="AA9" s="461"/>
      <c r="AB9" s="461"/>
      <c r="AC9" s="462"/>
    </row>
    <row r="10" spans="2:33" s="550" customFormat="1" x14ac:dyDescent="0.2"/>
    <row r="11" spans="2:33" s="550" customFormat="1" ht="8.25" customHeight="1" x14ac:dyDescent="0.2">
      <c r="B11" s="565"/>
      <c r="C11" s="566"/>
      <c r="D11" s="566"/>
      <c r="E11" s="566"/>
      <c r="F11" s="567"/>
      <c r="G11" s="566"/>
      <c r="H11" s="566"/>
      <c r="I11" s="566"/>
      <c r="J11" s="566"/>
      <c r="K11" s="566"/>
      <c r="L11" s="566"/>
      <c r="M11" s="566"/>
      <c r="N11" s="566"/>
      <c r="O11" s="566"/>
      <c r="P11" s="566"/>
      <c r="Q11" s="566"/>
      <c r="R11" s="566"/>
      <c r="S11" s="566"/>
      <c r="T11" s="566"/>
      <c r="U11" s="566"/>
      <c r="V11" s="566"/>
      <c r="W11" s="566"/>
      <c r="X11" s="566"/>
      <c r="Y11" s="566"/>
      <c r="Z11" s="566"/>
      <c r="AA11" s="565"/>
      <c r="AB11" s="566"/>
      <c r="AC11" s="567"/>
    </row>
    <row r="12" spans="2:33" s="550" customFormat="1" ht="33.75" customHeight="1" x14ac:dyDescent="0.2">
      <c r="B12" s="1284" t="s">
        <v>503</v>
      </c>
      <c r="C12" s="1285"/>
      <c r="D12" s="1285"/>
      <c r="E12" s="1285"/>
      <c r="F12" s="1286"/>
      <c r="H12" s="601" t="s">
        <v>504</v>
      </c>
      <c r="I12" s="1281" t="s">
        <v>505</v>
      </c>
      <c r="J12" s="1282"/>
      <c r="K12" s="1282"/>
      <c r="L12" s="1282"/>
      <c r="M12" s="1282"/>
      <c r="N12" s="1282"/>
      <c r="O12" s="1282"/>
      <c r="P12" s="1282"/>
      <c r="Q12" s="1282"/>
      <c r="R12" s="1283"/>
      <c r="S12" s="804"/>
      <c r="T12" s="805"/>
      <c r="U12" s="462" t="s">
        <v>506</v>
      </c>
      <c r="V12" s="486"/>
      <c r="W12" s="486"/>
      <c r="X12" s="486"/>
      <c r="Y12" s="486"/>
      <c r="AA12" s="174" t="s">
        <v>415</v>
      </c>
      <c r="AB12" s="175" t="s">
        <v>416</v>
      </c>
      <c r="AC12" s="176" t="s">
        <v>417</v>
      </c>
      <c r="AG12" s="2"/>
    </row>
    <row r="13" spans="2:33" s="550" customFormat="1" ht="43.5" customHeight="1" x14ac:dyDescent="0.2">
      <c r="B13" s="1284"/>
      <c r="C13" s="1285"/>
      <c r="D13" s="1285"/>
      <c r="E13" s="1285"/>
      <c r="F13" s="1286"/>
      <c r="H13" s="601" t="s">
        <v>507</v>
      </c>
      <c r="I13" s="1281" t="s">
        <v>508</v>
      </c>
      <c r="J13" s="1282"/>
      <c r="K13" s="1282"/>
      <c r="L13" s="1282"/>
      <c r="M13" s="1282"/>
      <c r="N13" s="1282"/>
      <c r="O13" s="1282"/>
      <c r="P13" s="1282"/>
      <c r="Q13" s="1282"/>
      <c r="R13" s="1283"/>
      <c r="S13" s="804"/>
      <c r="T13" s="805"/>
      <c r="U13" s="462" t="s">
        <v>506</v>
      </c>
      <c r="V13" s="550" t="s">
        <v>509</v>
      </c>
      <c r="W13" s="1260" t="s">
        <v>510</v>
      </c>
      <c r="X13" s="1260"/>
      <c r="Y13" s="1260"/>
      <c r="Z13" s="488"/>
      <c r="AA13" s="551" t="s">
        <v>10</v>
      </c>
      <c r="AB13" s="486" t="s">
        <v>416</v>
      </c>
      <c r="AC13" s="552" t="s">
        <v>10</v>
      </c>
      <c r="AG13" s="2"/>
    </row>
    <row r="14" spans="2:33" s="550" customFormat="1" ht="8.25" customHeight="1" x14ac:dyDescent="0.2">
      <c r="B14" s="547"/>
      <c r="C14" s="495"/>
      <c r="D14" s="495"/>
      <c r="E14" s="495"/>
      <c r="F14" s="548"/>
      <c r="G14" s="471"/>
      <c r="H14" s="471"/>
      <c r="I14" s="471"/>
      <c r="J14" s="471"/>
      <c r="K14" s="471"/>
      <c r="L14" s="471"/>
      <c r="M14" s="471"/>
      <c r="N14" s="471"/>
      <c r="O14" s="471"/>
      <c r="P14" s="471"/>
      <c r="Q14" s="471"/>
      <c r="R14" s="471"/>
      <c r="S14" s="471"/>
      <c r="T14" s="471"/>
      <c r="U14" s="471"/>
      <c r="V14" s="471"/>
      <c r="W14" s="471"/>
      <c r="X14" s="471"/>
      <c r="Y14" s="471"/>
      <c r="Z14" s="471"/>
      <c r="AA14" s="568"/>
      <c r="AB14" s="471"/>
      <c r="AC14" s="569"/>
    </row>
    <row r="15" spans="2:33" s="550" customFormat="1" ht="8.25" customHeight="1" x14ac:dyDescent="0.2">
      <c r="B15" s="541"/>
      <c r="C15" s="542"/>
      <c r="D15" s="542"/>
      <c r="E15" s="542"/>
      <c r="F15" s="543"/>
      <c r="G15" s="566"/>
      <c r="H15" s="566"/>
      <c r="I15" s="566"/>
      <c r="J15" s="566"/>
      <c r="K15" s="566"/>
      <c r="L15" s="566"/>
      <c r="M15" s="566"/>
      <c r="N15" s="566"/>
      <c r="O15" s="566"/>
      <c r="P15" s="566"/>
      <c r="Q15" s="566"/>
      <c r="R15" s="566"/>
      <c r="S15" s="566"/>
      <c r="T15" s="566"/>
      <c r="U15" s="566"/>
      <c r="V15" s="566"/>
      <c r="W15" s="566"/>
      <c r="X15" s="566"/>
      <c r="Y15" s="566"/>
      <c r="Z15" s="566"/>
      <c r="AA15" s="565"/>
      <c r="AB15" s="566"/>
      <c r="AC15" s="567"/>
    </row>
    <row r="16" spans="2:33" s="550" customFormat="1" ht="33.75" customHeight="1" x14ac:dyDescent="0.2">
      <c r="B16" s="1284" t="s">
        <v>511</v>
      </c>
      <c r="C16" s="1285"/>
      <c r="D16" s="1285"/>
      <c r="E16" s="1285"/>
      <c r="F16" s="1286"/>
      <c r="H16" s="601" t="s">
        <v>504</v>
      </c>
      <c r="I16" s="1281" t="s">
        <v>505</v>
      </c>
      <c r="J16" s="1282"/>
      <c r="K16" s="1282"/>
      <c r="L16" s="1282"/>
      <c r="M16" s="1282"/>
      <c r="N16" s="1282"/>
      <c r="O16" s="1282"/>
      <c r="P16" s="1282"/>
      <c r="Q16" s="1282"/>
      <c r="R16" s="1283"/>
      <c r="S16" s="804"/>
      <c r="T16" s="805"/>
      <c r="U16" s="462" t="s">
        <v>506</v>
      </c>
      <c r="V16" s="486"/>
      <c r="W16" s="486"/>
      <c r="X16" s="486"/>
      <c r="Y16" s="486"/>
      <c r="AA16" s="174" t="s">
        <v>415</v>
      </c>
      <c r="AB16" s="175" t="s">
        <v>416</v>
      </c>
      <c r="AC16" s="176" t="s">
        <v>417</v>
      </c>
      <c r="AG16" s="2"/>
    </row>
    <row r="17" spans="2:33" s="550" customFormat="1" ht="43.5" customHeight="1" x14ac:dyDescent="0.2">
      <c r="B17" s="1284"/>
      <c r="C17" s="1285"/>
      <c r="D17" s="1285"/>
      <c r="E17" s="1285"/>
      <c r="F17" s="1286"/>
      <c r="H17" s="601" t="s">
        <v>507</v>
      </c>
      <c r="I17" s="1281" t="s">
        <v>512</v>
      </c>
      <c r="J17" s="1282"/>
      <c r="K17" s="1282"/>
      <c r="L17" s="1282"/>
      <c r="M17" s="1282"/>
      <c r="N17" s="1282"/>
      <c r="O17" s="1282"/>
      <c r="P17" s="1282"/>
      <c r="Q17" s="1282"/>
      <c r="R17" s="1283"/>
      <c r="S17" s="804"/>
      <c r="T17" s="805"/>
      <c r="U17" s="462" t="s">
        <v>506</v>
      </c>
      <c r="V17" s="550" t="s">
        <v>509</v>
      </c>
      <c r="W17" s="1260" t="s">
        <v>513</v>
      </c>
      <c r="X17" s="1260"/>
      <c r="Y17" s="1260"/>
      <c r="Z17" s="488"/>
      <c r="AA17" s="551" t="s">
        <v>10</v>
      </c>
      <c r="AB17" s="486" t="s">
        <v>416</v>
      </c>
      <c r="AC17" s="552" t="s">
        <v>10</v>
      </c>
      <c r="AG17" s="2"/>
    </row>
    <row r="18" spans="2:33" s="550" customFormat="1" ht="8.25" customHeight="1" x14ac:dyDescent="0.2">
      <c r="B18" s="568"/>
      <c r="C18" s="471"/>
      <c r="D18" s="471"/>
      <c r="E18" s="471"/>
      <c r="F18" s="569"/>
      <c r="G18" s="471"/>
      <c r="H18" s="471"/>
      <c r="I18" s="471"/>
      <c r="J18" s="471"/>
      <c r="K18" s="471"/>
      <c r="L18" s="471"/>
      <c r="M18" s="471"/>
      <c r="N18" s="471"/>
      <c r="O18" s="471"/>
      <c r="P18" s="471"/>
      <c r="Q18" s="471"/>
      <c r="R18" s="471"/>
      <c r="S18" s="471"/>
      <c r="T18" s="471"/>
      <c r="U18" s="471"/>
      <c r="V18" s="471"/>
      <c r="W18" s="471"/>
      <c r="X18" s="471"/>
      <c r="Y18" s="471"/>
      <c r="Z18" s="471"/>
      <c r="AA18" s="568"/>
      <c r="AB18" s="471"/>
      <c r="AC18" s="569"/>
    </row>
    <row r="19" spans="2:33" s="550" customFormat="1" ht="8.25" customHeight="1" x14ac:dyDescent="0.2">
      <c r="B19" s="565"/>
      <c r="C19" s="566"/>
      <c r="D19" s="566"/>
      <c r="E19" s="566"/>
      <c r="F19" s="567"/>
      <c r="G19" s="566"/>
      <c r="H19" s="566"/>
      <c r="I19" s="566"/>
      <c r="J19" s="566"/>
      <c r="K19" s="566"/>
      <c r="L19" s="566"/>
      <c r="M19" s="566"/>
      <c r="N19" s="566"/>
      <c r="O19" s="566"/>
      <c r="P19" s="566"/>
      <c r="Q19" s="566"/>
      <c r="R19" s="566"/>
      <c r="S19" s="566"/>
      <c r="T19" s="566"/>
      <c r="U19" s="566"/>
      <c r="V19" s="566"/>
      <c r="W19" s="566"/>
      <c r="X19" s="566"/>
      <c r="Y19" s="566"/>
      <c r="Z19" s="566"/>
      <c r="AA19" s="565"/>
      <c r="AB19" s="566"/>
      <c r="AC19" s="567"/>
    </row>
    <row r="20" spans="2:33" s="550" customFormat="1" ht="43.5" customHeight="1" x14ac:dyDescent="0.2">
      <c r="B20" s="1284" t="s">
        <v>514</v>
      </c>
      <c r="C20" s="1285"/>
      <c r="D20" s="1285"/>
      <c r="E20" s="1285"/>
      <c r="F20" s="1286"/>
      <c r="H20" s="601" t="s">
        <v>504</v>
      </c>
      <c r="I20" s="1281" t="s">
        <v>515</v>
      </c>
      <c r="J20" s="1282"/>
      <c r="K20" s="1282"/>
      <c r="L20" s="1282"/>
      <c r="M20" s="1282"/>
      <c r="N20" s="1282"/>
      <c r="O20" s="1282"/>
      <c r="P20" s="1282"/>
      <c r="Q20" s="1282"/>
      <c r="R20" s="1283"/>
      <c r="S20" s="804"/>
      <c r="T20" s="805"/>
      <c r="U20" s="462" t="s">
        <v>506</v>
      </c>
      <c r="V20" s="549"/>
      <c r="W20" s="1260"/>
      <c r="X20" s="1260"/>
      <c r="Y20" s="1260"/>
      <c r="Z20" s="488"/>
      <c r="AA20" s="174" t="s">
        <v>415</v>
      </c>
      <c r="AB20" s="175" t="s">
        <v>416</v>
      </c>
      <c r="AC20" s="176" t="s">
        <v>417</v>
      </c>
      <c r="AG20" s="2"/>
    </row>
    <row r="21" spans="2:33" s="550" customFormat="1" ht="21" customHeight="1" x14ac:dyDescent="0.2">
      <c r="B21" s="572"/>
      <c r="C21" s="549"/>
      <c r="D21" s="549"/>
      <c r="E21" s="549"/>
      <c r="F21" s="573"/>
      <c r="H21" s="177" t="s">
        <v>509</v>
      </c>
      <c r="I21" s="1287" t="s">
        <v>516</v>
      </c>
      <c r="J21" s="1287"/>
      <c r="K21" s="1287"/>
      <c r="L21" s="1287"/>
      <c r="M21" s="178"/>
      <c r="N21" s="178"/>
      <c r="O21" s="178"/>
      <c r="P21" s="178"/>
      <c r="Q21" s="178"/>
      <c r="R21" s="178"/>
      <c r="U21" s="486"/>
      <c r="V21" s="549"/>
      <c r="W21" s="500"/>
      <c r="X21" s="500"/>
      <c r="Y21" s="500"/>
      <c r="Z21" s="488"/>
      <c r="AA21" s="179" t="s">
        <v>10</v>
      </c>
      <c r="AB21" s="180" t="s">
        <v>416</v>
      </c>
      <c r="AC21" s="181" t="s">
        <v>10</v>
      </c>
      <c r="AG21" s="2"/>
    </row>
    <row r="22" spans="2:33" s="550" customFormat="1" ht="21" customHeight="1" x14ac:dyDescent="0.2">
      <c r="B22" s="568"/>
      <c r="C22" s="471"/>
      <c r="D22" s="471"/>
      <c r="E22" s="471"/>
      <c r="F22" s="569"/>
      <c r="G22" s="182"/>
      <c r="H22" s="183" t="s">
        <v>509</v>
      </c>
      <c r="I22" s="1288" t="s">
        <v>517</v>
      </c>
      <c r="J22" s="1288"/>
      <c r="K22" s="1288"/>
      <c r="L22" s="184"/>
      <c r="M22" s="184"/>
      <c r="N22" s="184"/>
      <c r="O22" s="184"/>
      <c r="P22" s="184"/>
      <c r="Q22" s="184"/>
      <c r="R22" s="184"/>
      <c r="S22" s="184"/>
      <c r="T22" s="184"/>
      <c r="U22" s="184"/>
      <c r="V22" s="184"/>
      <c r="W22" s="1288"/>
      <c r="X22" s="1288"/>
      <c r="Y22" s="1288"/>
      <c r="Z22" s="184"/>
      <c r="AA22" s="185" t="s">
        <v>10</v>
      </c>
      <c r="AB22" s="186" t="s">
        <v>416</v>
      </c>
      <c r="AC22" s="187" t="s">
        <v>10</v>
      </c>
    </row>
    <row r="23" spans="2:33" s="550" customFormat="1" ht="8.25" customHeight="1" x14ac:dyDescent="0.2">
      <c r="B23" s="565"/>
      <c r="C23" s="566"/>
      <c r="D23" s="566"/>
      <c r="E23" s="566"/>
      <c r="F23" s="567"/>
      <c r="G23" s="566"/>
      <c r="H23" s="566"/>
      <c r="I23" s="566"/>
      <c r="J23" s="566"/>
      <c r="K23" s="566"/>
      <c r="L23" s="566"/>
      <c r="M23" s="566"/>
      <c r="N23" s="566"/>
      <c r="O23" s="566"/>
      <c r="P23" s="566"/>
      <c r="Q23" s="566"/>
      <c r="R23" s="566"/>
      <c r="S23" s="566"/>
      <c r="T23" s="566"/>
      <c r="U23" s="566"/>
      <c r="V23" s="566"/>
      <c r="W23" s="566"/>
      <c r="X23" s="566"/>
      <c r="Y23" s="566"/>
      <c r="Z23" s="566"/>
      <c r="AA23" s="565"/>
      <c r="AB23" s="566"/>
      <c r="AC23" s="567"/>
    </row>
    <row r="24" spans="2:33" s="550" customFormat="1" ht="43.5" customHeight="1" x14ac:dyDescent="0.2">
      <c r="B24" s="1284" t="s">
        <v>518</v>
      </c>
      <c r="C24" s="1285"/>
      <c r="D24" s="1285"/>
      <c r="E24" s="1285"/>
      <c r="F24" s="1286"/>
      <c r="H24" s="601" t="s">
        <v>504</v>
      </c>
      <c r="I24" s="1281" t="s">
        <v>519</v>
      </c>
      <c r="J24" s="1282"/>
      <c r="K24" s="1282"/>
      <c r="L24" s="1282"/>
      <c r="M24" s="1282"/>
      <c r="N24" s="1282"/>
      <c r="O24" s="1282"/>
      <c r="P24" s="1282"/>
      <c r="Q24" s="1282"/>
      <c r="R24" s="1283"/>
      <c r="S24" s="804"/>
      <c r="T24" s="805"/>
      <c r="U24" s="462" t="s">
        <v>506</v>
      </c>
      <c r="V24" s="486"/>
      <c r="W24" s="486"/>
      <c r="X24" s="486"/>
      <c r="Y24" s="486"/>
      <c r="AA24" s="174" t="s">
        <v>415</v>
      </c>
      <c r="AB24" s="175" t="s">
        <v>416</v>
      </c>
      <c r="AC24" s="176" t="s">
        <v>417</v>
      </c>
      <c r="AG24" s="2"/>
    </row>
    <row r="25" spans="2:33" s="550" customFormat="1" ht="43.5" customHeight="1" x14ac:dyDescent="0.2">
      <c r="B25" s="558"/>
      <c r="F25" s="557"/>
      <c r="H25" s="601" t="s">
        <v>507</v>
      </c>
      <c r="I25" s="1281" t="s">
        <v>520</v>
      </c>
      <c r="J25" s="1282"/>
      <c r="K25" s="1282"/>
      <c r="L25" s="1282"/>
      <c r="M25" s="1282"/>
      <c r="N25" s="1282"/>
      <c r="O25" s="1282"/>
      <c r="P25" s="1282"/>
      <c r="Q25" s="1282"/>
      <c r="R25" s="1283"/>
      <c r="S25" s="804"/>
      <c r="T25" s="805"/>
      <c r="U25" s="462" t="s">
        <v>506</v>
      </c>
      <c r="V25" s="550" t="s">
        <v>509</v>
      </c>
      <c r="W25" s="1260" t="s">
        <v>521</v>
      </c>
      <c r="X25" s="1260"/>
      <c r="Y25" s="1260"/>
      <c r="Z25" s="488"/>
      <c r="AA25" s="551" t="s">
        <v>10</v>
      </c>
      <c r="AB25" s="486" t="s">
        <v>416</v>
      </c>
      <c r="AC25" s="552" t="s">
        <v>10</v>
      </c>
      <c r="AG25" s="2"/>
    </row>
    <row r="26" spans="2:33" s="550" customFormat="1" ht="8.25" customHeight="1" x14ac:dyDescent="0.2">
      <c r="B26" s="568"/>
      <c r="C26" s="471"/>
      <c r="D26" s="471"/>
      <c r="E26" s="471"/>
      <c r="F26" s="569"/>
      <c r="G26" s="471"/>
      <c r="H26" s="471"/>
      <c r="I26" s="471"/>
      <c r="J26" s="471"/>
      <c r="K26" s="471"/>
      <c r="L26" s="471"/>
      <c r="M26" s="471"/>
      <c r="N26" s="471"/>
      <c r="O26" s="471"/>
      <c r="P26" s="471"/>
      <c r="Q26" s="471"/>
      <c r="R26" s="471"/>
      <c r="S26" s="471"/>
      <c r="T26" s="471"/>
      <c r="U26" s="471"/>
      <c r="V26" s="471"/>
      <c r="W26" s="471"/>
      <c r="X26" s="471"/>
      <c r="Y26" s="471"/>
      <c r="Z26" s="471"/>
      <c r="AA26" s="568"/>
      <c r="AB26" s="471"/>
      <c r="AC26" s="569"/>
    </row>
    <row r="27" spans="2:33" s="550" customFormat="1" ht="13.5" customHeight="1" x14ac:dyDescent="0.2">
      <c r="I27" s="624"/>
      <c r="J27" s="624"/>
      <c r="K27" s="624"/>
      <c r="W27" s="624"/>
      <c r="X27" s="624"/>
      <c r="Y27" s="624"/>
      <c r="AA27" s="606"/>
      <c r="AB27" s="606"/>
      <c r="AC27" s="606"/>
    </row>
    <row r="28" spans="2:33" s="550" customFormat="1" ht="13.5" customHeight="1" x14ac:dyDescent="0.2"/>
    <row r="29" spans="2:33" s="550" customFormat="1" x14ac:dyDescent="0.2">
      <c r="B29" s="550" t="s">
        <v>522</v>
      </c>
    </row>
    <row r="30" spans="2:33" s="550" customFormat="1" x14ac:dyDescent="0.2"/>
    <row r="31" spans="2:33" s="550" customFormat="1" ht="23.25" customHeight="1" x14ac:dyDescent="0.2">
      <c r="B31" s="804" t="s">
        <v>406</v>
      </c>
      <c r="C31" s="805"/>
      <c r="D31" s="805"/>
      <c r="E31" s="805"/>
      <c r="F31" s="806"/>
      <c r="G31" s="1079"/>
      <c r="H31" s="1080"/>
      <c r="I31" s="1080"/>
      <c r="J31" s="1080"/>
      <c r="K31" s="1080"/>
      <c r="L31" s="1080"/>
      <c r="M31" s="1080"/>
      <c r="N31" s="1080"/>
      <c r="O31" s="1080"/>
      <c r="P31" s="1080"/>
      <c r="Q31" s="1080"/>
      <c r="R31" s="1080"/>
      <c r="S31" s="1080"/>
      <c r="T31" s="1080"/>
      <c r="U31" s="1080"/>
      <c r="V31" s="1080"/>
      <c r="W31" s="1080"/>
      <c r="X31" s="1080"/>
      <c r="Y31" s="1080"/>
      <c r="Z31" s="1080"/>
      <c r="AA31" s="1080"/>
      <c r="AB31" s="1080"/>
      <c r="AC31" s="1081"/>
    </row>
    <row r="32" spans="2:33" s="550" customFormat="1" ht="23.25" customHeight="1" x14ac:dyDescent="0.2">
      <c r="B32" s="804" t="s">
        <v>437</v>
      </c>
      <c r="C32" s="805"/>
      <c r="D32" s="805"/>
      <c r="E32" s="805"/>
      <c r="F32" s="806"/>
      <c r="G32" s="494"/>
      <c r="H32" s="461" t="s">
        <v>10</v>
      </c>
      <c r="I32" s="584" t="s">
        <v>408</v>
      </c>
      <c r="J32" s="584"/>
      <c r="K32" s="584"/>
      <c r="L32" s="584"/>
      <c r="M32" s="486" t="s">
        <v>10</v>
      </c>
      <c r="N32" s="584" t="s">
        <v>409</v>
      </c>
      <c r="O32" s="584"/>
      <c r="P32" s="584"/>
      <c r="Q32" s="584"/>
      <c r="R32" s="486" t="s">
        <v>10</v>
      </c>
      <c r="S32" s="584" t="s">
        <v>410</v>
      </c>
      <c r="T32" s="584"/>
      <c r="U32" s="584"/>
      <c r="V32" s="461"/>
      <c r="W32" s="461"/>
      <c r="X32" s="461"/>
      <c r="Y32" s="461"/>
      <c r="Z32" s="461"/>
      <c r="AA32" s="461"/>
      <c r="AB32" s="461"/>
      <c r="AC32" s="462"/>
    </row>
    <row r="33" spans="1:33" s="550" customFormat="1" ht="23.25" customHeight="1" x14ac:dyDescent="0.2">
      <c r="B33" s="804" t="s">
        <v>443</v>
      </c>
      <c r="C33" s="805"/>
      <c r="D33" s="805"/>
      <c r="E33" s="805"/>
      <c r="F33" s="806"/>
      <c r="G33" s="494"/>
      <c r="H33" s="461" t="s">
        <v>10</v>
      </c>
      <c r="I33" s="539" t="s">
        <v>523</v>
      </c>
      <c r="J33" s="584"/>
      <c r="K33" s="584"/>
      <c r="L33" s="584"/>
      <c r="M33" s="584"/>
      <c r="N33" s="584"/>
      <c r="O33" s="584"/>
      <c r="P33" s="584"/>
      <c r="Q33" s="584"/>
      <c r="R33" s="539"/>
      <c r="S33" s="584"/>
      <c r="T33" s="584"/>
      <c r="U33" s="584"/>
      <c r="V33" s="461"/>
      <c r="W33" s="461"/>
      <c r="X33" s="461"/>
      <c r="Y33" s="461"/>
      <c r="Z33" s="461"/>
      <c r="AA33" s="461"/>
      <c r="AB33" s="461"/>
      <c r="AC33" s="462"/>
    </row>
    <row r="34" spans="1:33" s="550" customFormat="1" x14ac:dyDescent="0.2"/>
    <row r="35" spans="1:33" s="550" customFormat="1" ht="8.25" customHeight="1" x14ac:dyDescent="0.2">
      <c r="B35" s="565"/>
      <c r="C35" s="566"/>
      <c r="D35" s="566"/>
      <c r="E35" s="566"/>
      <c r="F35" s="567"/>
      <c r="G35" s="566"/>
      <c r="H35" s="566"/>
      <c r="I35" s="566"/>
      <c r="J35" s="566"/>
      <c r="K35" s="566"/>
      <c r="L35" s="566"/>
      <c r="M35" s="566"/>
      <c r="N35" s="566"/>
      <c r="O35" s="566"/>
      <c r="P35" s="566"/>
      <c r="Q35" s="566"/>
      <c r="R35" s="566"/>
      <c r="S35" s="566"/>
      <c r="T35" s="566"/>
      <c r="U35" s="566"/>
      <c r="V35" s="566"/>
      <c r="W35" s="566"/>
      <c r="X35" s="566"/>
      <c r="Y35" s="566"/>
      <c r="Z35" s="566"/>
      <c r="AA35" s="565"/>
      <c r="AB35" s="566"/>
      <c r="AC35" s="567"/>
    </row>
    <row r="36" spans="1:33" s="550" customFormat="1" ht="32.25" customHeight="1" x14ac:dyDescent="0.2">
      <c r="B36" s="1284" t="s">
        <v>524</v>
      </c>
      <c r="C36" s="1285"/>
      <c r="D36" s="1285"/>
      <c r="E36" s="1285"/>
      <c r="F36" s="1286"/>
      <c r="H36" s="601" t="s">
        <v>504</v>
      </c>
      <c r="I36" s="1281" t="s">
        <v>505</v>
      </c>
      <c r="J36" s="1282"/>
      <c r="K36" s="1282"/>
      <c r="L36" s="1282"/>
      <c r="M36" s="1282"/>
      <c r="N36" s="1282"/>
      <c r="O36" s="1282"/>
      <c r="P36" s="1282"/>
      <c r="Q36" s="1282"/>
      <c r="R36" s="1283"/>
      <c r="S36" s="804"/>
      <c r="T36" s="805"/>
      <c r="U36" s="462" t="s">
        <v>506</v>
      </c>
      <c r="V36" s="486"/>
      <c r="W36" s="486"/>
      <c r="X36" s="486"/>
      <c r="Y36" s="486"/>
      <c r="AA36" s="174" t="s">
        <v>415</v>
      </c>
      <c r="AB36" s="175" t="s">
        <v>416</v>
      </c>
      <c r="AC36" s="176" t="s">
        <v>417</v>
      </c>
      <c r="AG36" s="2"/>
    </row>
    <row r="37" spans="1:33" s="550" customFormat="1" ht="43.5" customHeight="1" x14ac:dyDescent="0.2">
      <c r="B37" s="1284"/>
      <c r="C37" s="1285"/>
      <c r="D37" s="1285"/>
      <c r="E37" s="1285"/>
      <c r="F37" s="1286"/>
      <c r="H37" s="601" t="s">
        <v>507</v>
      </c>
      <c r="I37" s="1281" t="s">
        <v>525</v>
      </c>
      <c r="J37" s="1282"/>
      <c r="K37" s="1282"/>
      <c r="L37" s="1282"/>
      <c r="M37" s="1282"/>
      <c r="N37" s="1282"/>
      <c r="O37" s="1282"/>
      <c r="P37" s="1282"/>
      <c r="Q37" s="1282"/>
      <c r="R37" s="1283"/>
      <c r="S37" s="804"/>
      <c r="T37" s="805"/>
      <c r="U37" s="462" t="s">
        <v>506</v>
      </c>
      <c r="V37" s="550" t="s">
        <v>509</v>
      </c>
      <c r="W37" s="1260" t="s">
        <v>510</v>
      </c>
      <c r="X37" s="1260"/>
      <c r="Y37" s="1260"/>
      <c r="Z37" s="488"/>
      <c r="AA37" s="551" t="s">
        <v>10</v>
      </c>
      <c r="AB37" s="486" t="s">
        <v>416</v>
      </c>
      <c r="AC37" s="552" t="s">
        <v>10</v>
      </c>
      <c r="AG37" s="2"/>
    </row>
    <row r="38" spans="1:33" s="550" customFormat="1" ht="8.25" customHeight="1" x14ac:dyDescent="0.2">
      <c r="B38" s="547"/>
      <c r="C38" s="495"/>
      <c r="D38" s="495"/>
      <c r="E38" s="495"/>
      <c r="F38" s="548"/>
      <c r="G38" s="471"/>
      <c r="H38" s="471"/>
      <c r="I38" s="471"/>
      <c r="J38" s="471"/>
      <c r="K38" s="471"/>
      <c r="L38" s="471"/>
      <c r="M38" s="471"/>
      <c r="N38" s="471"/>
      <c r="O38" s="471"/>
      <c r="P38" s="471"/>
      <c r="Q38" s="471"/>
      <c r="R38" s="471"/>
      <c r="S38" s="471"/>
      <c r="T38" s="471"/>
      <c r="U38" s="471"/>
      <c r="V38" s="471"/>
      <c r="W38" s="471"/>
      <c r="X38" s="471"/>
      <c r="Y38" s="471"/>
      <c r="Z38" s="471"/>
      <c r="AA38" s="568"/>
      <c r="AB38" s="471"/>
      <c r="AC38" s="569"/>
    </row>
    <row r="39" spans="1:33" s="550" customFormat="1" ht="8.25" customHeight="1" x14ac:dyDescent="0.2">
      <c r="A39" s="557"/>
      <c r="B39" s="544"/>
      <c r="C39" s="542"/>
      <c r="D39" s="545"/>
      <c r="E39" s="545"/>
      <c r="F39" s="546"/>
      <c r="AA39" s="558"/>
      <c r="AD39" s="558"/>
    </row>
    <row r="40" spans="1:33" s="550" customFormat="1" ht="32.25" customHeight="1" x14ac:dyDescent="0.2">
      <c r="B40" s="1284" t="s">
        <v>526</v>
      </c>
      <c r="C40" s="1285"/>
      <c r="D40" s="1285"/>
      <c r="E40" s="1285"/>
      <c r="F40" s="1286"/>
      <c r="H40" s="601" t="s">
        <v>504</v>
      </c>
      <c r="I40" s="1281" t="s">
        <v>505</v>
      </c>
      <c r="J40" s="1282"/>
      <c r="K40" s="1282"/>
      <c r="L40" s="1282"/>
      <c r="M40" s="1282"/>
      <c r="N40" s="1282"/>
      <c r="O40" s="1282"/>
      <c r="P40" s="1282"/>
      <c r="Q40" s="1282"/>
      <c r="R40" s="1283"/>
      <c r="S40" s="804"/>
      <c r="T40" s="805"/>
      <c r="U40" s="462" t="s">
        <v>506</v>
      </c>
      <c r="V40" s="486"/>
      <c r="W40" s="486"/>
      <c r="X40" s="486"/>
      <c r="Y40" s="486"/>
      <c r="AA40" s="174" t="s">
        <v>415</v>
      </c>
      <c r="AB40" s="175" t="s">
        <v>416</v>
      </c>
      <c r="AC40" s="176" t="s">
        <v>417</v>
      </c>
      <c r="AG40" s="2"/>
    </row>
    <row r="41" spans="1:33" s="550" customFormat="1" ht="43.5" customHeight="1" x14ac:dyDescent="0.2">
      <c r="B41" s="1284"/>
      <c r="C41" s="1285"/>
      <c r="D41" s="1285"/>
      <c r="E41" s="1285"/>
      <c r="F41" s="1286"/>
      <c r="H41" s="601" t="s">
        <v>507</v>
      </c>
      <c r="I41" s="1281" t="s">
        <v>512</v>
      </c>
      <c r="J41" s="1282"/>
      <c r="K41" s="1282"/>
      <c r="L41" s="1282"/>
      <c r="M41" s="1282"/>
      <c r="N41" s="1282"/>
      <c r="O41" s="1282"/>
      <c r="P41" s="1282"/>
      <c r="Q41" s="1282"/>
      <c r="R41" s="1283"/>
      <c r="S41" s="804"/>
      <c r="T41" s="805"/>
      <c r="U41" s="462" t="s">
        <v>506</v>
      </c>
      <c r="V41" s="550" t="s">
        <v>509</v>
      </c>
      <c r="W41" s="1260" t="s">
        <v>513</v>
      </c>
      <c r="X41" s="1260"/>
      <c r="Y41" s="1260"/>
      <c r="Z41" s="488"/>
      <c r="AA41" s="551" t="s">
        <v>10</v>
      </c>
      <c r="AB41" s="486" t="s">
        <v>416</v>
      </c>
      <c r="AC41" s="552" t="s">
        <v>10</v>
      </c>
      <c r="AG41" s="2"/>
    </row>
    <row r="42" spans="1:33" s="550" customFormat="1" ht="8.25" customHeight="1" x14ac:dyDescent="0.2">
      <c r="B42" s="547"/>
      <c r="C42" s="495"/>
      <c r="D42" s="495"/>
      <c r="E42" s="495"/>
      <c r="F42" s="548"/>
      <c r="G42" s="471"/>
      <c r="H42" s="471"/>
      <c r="I42" s="471"/>
      <c r="J42" s="471"/>
      <c r="K42" s="471"/>
      <c r="L42" s="471"/>
      <c r="M42" s="471"/>
      <c r="N42" s="471"/>
      <c r="O42" s="471"/>
      <c r="P42" s="471"/>
      <c r="Q42" s="471"/>
      <c r="R42" s="471"/>
      <c r="S42" s="471"/>
      <c r="T42" s="471"/>
      <c r="U42" s="471"/>
      <c r="V42" s="471"/>
      <c r="W42" s="471"/>
      <c r="X42" s="471"/>
      <c r="Y42" s="471"/>
      <c r="Z42" s="471"/>
      <c r="AA42" s="568"/>
      <c r="AB42" s="471"/>
      <c r="AC42" s="569"/>
    </row>
    <row r="43" spans="1:33" s="550" customFormat="1" ht="8.25" customHeight="1" x14ac:dyDescent="0.2">
      <c r="B43" s="541"/>
      <c r="C43" s="542"/>
      <c r="D43" s="542"/>
      <c r="E43" s="542"/>
      <c r="F43" s="543"/>
      <c r="G43" s="566"/>
      <c r="H43" s="566"/>
      <c r="I43" s="566"/>
      <c r="J43" s="566"/>
      <c r="K43" s="566"/>
      <c r="L43" s="566"/>
      <c r="M43" s="566"/>
      <c r="N43" s="566"/>
      <c r="O43" s="566"/>
      <c r="P43" s="566"/>
      <c r="Q43" s="566"/>
      <c r="R43" s="566"/>
      <c r="S43" s="566"/>
      <c r="T43" s="566"/>
      <c r="U43" s="566"/>
      <c r="V43" s="566"/>
      <c r="W43" s="566"/>
      <c r="X43" s="566"/>
      <c r="Y43" s="566"/>
      <c r="Z43" s="566"/>
      <c r="AA43" s="565"/>
      <c r="AB43" s="566"/>
      <c r="AC43" s="567"/>
    </row>
    <row r="44" spans="1:33" s="550" customFormat="1" ht="43.5" customHeight="1" x14ac:dyDescent="0.2">
      <c r="B44" s="783" t="s">
        <v>527</v>
      </c>
      <c r="C44" s="784"/>
      <c r="D44" s="784"/>
      <c r="E44" s="784"/>
      <c r="F44" s="785"/>
      <c r="H44" s="601" t="s">
        <v>504</v>
      </c>
      <c r="I44" s="1281" t="s">
        <v>519</v>
      </c>
      <c r="J44" s="1282"/>
      <c r="K44" s="1282"/>
      <c r="L44" s="1282"/>
      <c r="M44" s="1282"/>
      <c r="N44" s="1282"/>
      <c r="O44" s="1282"/>
      <c r="P44" s="1282"/>
      <c r="Q44" s="1282"/>
      <c r="R44" s="1283"/>
      <c r="S44" s="804"/>
      <c r="T44" s="805"/>
      <c r="U44" s="462" t="s">
        <v>506</v>
      </c>
      <c r="V44" s="486"/>
      <c r="W44" s="486"/>
      <c r="X44" s="486"/>
      <c r="Y44" s="486"/>
      <c r="AA44" s="174" t="s">
        <v>415</v>
      </c>
      <c r="AB44" s="175" t="s">
        <v>416</v>
      </c>
      <c r="AC44" s="176" t="s">
        <v>417</v>
      </c>
      <c r="AG44" s="2"/>
    </row>
    <row r="45" spans="1:33" s="550" customFormat="1" ht="43.5" customHeight="1" x14ac:dyDescent="0.2">
      <c r="B45" s="558"/>
      <c r="F45" s="557"/>
      <c r="H45" s="601" t="s">
        <v>507</v>
      </c>
      <c r="I45" s="1281" t="s">
        <v>520</v>
      </c>
      <c r="J45" s="1282"/>
      <c r="K45" s="1282"/>
      <c r="L45" s="1282"/>
      <c r="M45" s="1282"/>
      <c r="N45" s="1282"/>
      <c r="O45" s="1282"/>
      <c r="P45" s="1282"/>
      <c r="Q45" s="1282"/>
      <c r="R45" s="1283"/>
      <c r="S45" s="804"/>
      <c r="T45" s="805"/>
      <c r="U45" s="462" t="s">
        <v>506</v>
      </c>
      <c r="V45" s="550" t="s">
        <v>509</v>
      </c>
      <c r="W45" s="1260" t="s">
        <v>521</v>
      </c>
      <c r="X45" s="1260"/>
      <c r="Y45" s="1260"/>
      <c r="Z45" s="488"/>
      <c r="AA45" s="551" t="s">
        <v>10</v>
      </c>
      <c r="AB45" s="486" t="s">
        <v>416</v>
      </c>
      <c r="AC45" s="552" t="s">
        <v>10</v>
      </c>
      <c r="AG45" s="2"/>
    </row>
    <row r="46" spans="1:33" s="550" customFormat="1" ht="8.25" customHeight="1" x14ac:dyDescent="0.2">
      <c r="B46" s="568"/>
      <c r="C46" s="471"/>
      <c r="D46" s="471"/>
      <c r="E46" s="471"/>
      <c r="F46" s="569"/>
      <c r="G46" s="471"/>
      <c r="H46" s="471"/>
      <c r="I46" s="471"/>
      <c r="J46" s="471"/>
      <c r="K46" s="471"/>
      <c r="L46" s="471"/>
      <c r="M46" s="471"/>
      <c r="N46" s="471"/>
      <c r="O46" s="471"/>
      <c r="P46" s="471"/>
      <c r="Q46" s="471"/>
      <c r="R46" s="471"/>
      <c r="S46" s="471"/>
      <c r="T46" s="471"/>
      <c r="U46" s="471"/>
      <c r="V46" s="471"/>
      <c r="W46" s="471"/>
      <c r="X46" s="471"/>
      <c r="Y46" s="471"/>
      <c r="Z46" s="471"/>
      <c r="AA46" s="568"/>
      <c r="AB46" s="471"/>
      <c r="AC46" s="569"/>
    </row>
    <row r="47" spans="1:33" s="550" customFormat="1" ht="8.25" customHeight="1" x14ac:dyDescent="0.2"/>
    <row r="48" spans="1:33" s="550" customFormat="1" ht="21" customHeight="1" x14ac:dyDescent="0.2">
      <c r="B48" s="882" t="s">
        <v>528</v>
      </c>
      <c r="C48" s="882"/>
      <c r="D48" s="882"/>
      <c r="E48" s="882"/>
      <c r="F48" s="882"/>
      <c r="G48" s="882"/>
      <c r="H48" s="882"/>
      <c r="I48" s="882"/>
      <c r="J48" s="882"/>
      <c r="K48" s="882"/>
      <c r="L48" s="882"/>
      <c r="M48" s="882"/>
      <c r="N48" s="882"/>
      <c r="O48" s="882"/>
      <c r="P48" s="882"/>
      <c r="Q48" s="882"/>
      <c r="R48" s="882"/>
      <c r="S48" s="882"/>
      <c r="T48" s="882"/>
      <c r="U48" s="882"/>
      <c r="V48" s="882"/>
      <c r="W48" s="882"/>
      <c r="X48" s="882"/>
      <c r="Y48" s="882"/>
      <c r="Z48" s="882"/>
      <c r="AA48" s="882"/>
      <c r="AB48" s="882"/>
      <c r="AC48" s="882"/>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571"/>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571"/>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57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571"/>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57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571"/>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44140625" defaultRowHeight="13.2" x14ac:dyDescent="0.2"/>
  <cols>
    <col min="1" max="1" width="1.21875" style="3" customWidth="1"/>
    <col min="2" max="2" width="3" style="571"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550" customFormat="1" x14ac:dyDescent="0.2">
      <c r="A1" s="626"/>
    </row>
    <row r="2" spans="1:30" s="550" customFormat="1" x14ac:dyDescent="0.2">
      <c r="B2" s="550" t="s">
        <v>1423</v>
      </c>
    </row>
    <row r="3" spans="1:30" s="550" customFormat="1" x14ac:dyDescent="0.2">
      <c r="X3" s="504" t="s">
        <v>146</v>
      </c>
      <c r="Y3" s="486"/>
      <c r="Z3" s="486" t="s">
        <v>147</v>
      </c>
      <c r="AA3" s="486"/>
      <c r="AB3" s="486" t="s">
        <v>148</v>
      </c>
      <c r="AC3" s="486"/>
      <c r="AD3" s="486" t="s">
        <v>292</v>
      </c>
    </row>
    <row r="4" spans="1:30" s="550" customFormat="1" x14ac:dyDescent="0.2">
      <c r="AD4" s="504"/>
    </row>
    <row r="5" spans="1:30" s="550" customFormat="1" ht="27.75" customHeight="1" x14ac:dyDescent="0.2">
      <c r="B5" s="1092" t="s">
        <v>1777</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1:30" s="550" customFormat="1" x14ac:dyDescent="0.2"/>
    <row r="7" spans="1:30" s="550" customFormat="1" ht="39.75" customHeight="1" x14ac:dyDescent="0.2">
      <c r="B7" s="1078" t="s">
        <v>823</v>
      </c>
      <c r="C7" s="1078"/>
      <c r="D7" s="1078"/>
      <c r="E7" s="1078"/>
      <c r="F7" s="1078"/>
      <c r="G7" s="1079"/>
      <c r="H7" s="1080"/>
      <c r="I7" s="1080"/>
      <c r="J7" s="1080"/>
      <c r="K7" s="1080"/>
      <c r="L7" s="1080"/>
      <c r="M7" s="1080"/>
      <c r="N7" s="1080"/>
      <c r="O7" s="1080"/>
      <c r="P7" s="1080"/>
      <c r="Q7" s="1080"/>
      <c r="R7" s="1080"/>
      <c r="S7" s="1080"/>
      <c r="T7" s="1080"/>
      <c r="U7" s="1080"/>
      <c r="V7" s="1080"/>
      <c r="W7" s="1080"/>
      <c r="X7" s="1080"/>
      <c r="Y7" s="1080"/>
      <c r="Z7" s="1080"/>
      <c r="AA7" s="1080"/>
      <c r="AB7" s="1080"/>
      <c r="AC7" s="1080"/>
      <c r="AD7" s="1081"/>
    </row>
    <row r="8" spans="1:30" ht="39.75" customHeight="1" x14ac:dyDescent="0.2">
      <c r="B8" s="804" t="s">
        <v>824</v>
      </c>
      <c r="C8" s="805"/>
      <c r="D8" s="805"/>
      <c r="E8" s="805"/>
      <c r="F8" s="806"/>
      <c r="G8" s="583"/>
      <c r="H8" s="193" t="s">
        <v>10</v>
      </c>
      <c r="I8" s="584" t="s">
        <v>408</v>
      </c>
      <c r="J8" s="584"/>
      <c r="K8" s="584"/>
      <c r="L8" s="584"/>
      <c r="M8" s="194" t="s">
        <v>10</v>
      </c>
      <c r="N8" s="584" t="s">
        <v>409</v>
      </c>
      <c r="O8" s="584"/>
      <c r="P8" s="584"/>
      <c r="Q8" s="584"/>
      <c r="R8" s="194" t="s">
        <v>10</v>
      </c>
      <c r="S8" s="584" t="s">
        <v>410</v>
      </c>
      <c r="T8" s="584"/>
      <c r="U8" s="584"/>
      <c r="V8" s="584"/>
      <c r="W8" s="584"/>
      <c r="X8" s="584"/>
      <c r="Y8" s="584"/>
      <c r="Z8" s="584"/>
      <c r="AA8" s="584"/>
      <c r="AB8" s="584"/>
      <c r="AC8" s="584"/>
      <c r="AD8" s="590"/>
    </row>
    <row r="9" spans="1:30" ht="39.75" customHeight="1" x14ac:dyDescent="0.2">
      <c r="B9" s="804" t="s">
        <v>1212</v>
      </c>
      <c r="C9" s="805"/>
      <c r="D9" s="805"/>
      <c r="E9" s="805"/>
      <c r="F9" s="805"/>
      <c r="G9" s="583"/>
      <c r="H9" s="193" t="s">
        <v>10</v>
      </c>
      <c r="I9" s="584" t="s">
        <v>1213</v>
      </c>
      <c r="J9" s="584"/>
      <c r="K9" s="584"/>
      <c r="L9" s="584"/>
      <c r="M9" s="584"/>
      <c r="N9" s="584"/>
      <c r="O9" s="584"/>
      <c r="P9" s="584"/>
      <c r="Q9" s="584"/>
      <c r="R9" s="584"/>
      <c r="S9" s="584"/>
      <c r="T9" s="584"/>
      <c r="U9" s="584"/>
      <c r="V9" s="584"/>
      <c r="W9" s="584"/>
      <c r="X9" s="584"/>
      <c r="Y9" s="584"/>
      <c r="Z9" s="584"/>
      <c r="AA9" s="584"/>
      <c r="AB9" s="584"/>
      <c r="AC9" s="584"/>
      <c r="AD9" s="590"/>
    </row>
    <row r="10" spans="1:30" s="550" customFormat="1" x14ac:dyDescent="0.2"/>
    <row r="11" spans="1:30" s="550" customFormat="1" ht="10.5" customHeight="1" x14ac:dyDescent="0.2">
      <c r="B11" s="565"/>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7"/>
    </row>
    <row r="12" spans="1:30" s="550" customFormat="1" ht="10.5" customHeight="1" x14ac:dyDescent="0.2">
      <c r="B12" s="558"/>
      <c r="C12" s="565"/>
      <c r="D12" s="566"/>
      <c r="E12" s="566"/>
      <c r="F12" s="566"/>
      <c r="G12" s="565"/>
      <c r="H12" s="566"/>
      <c r="I12" s="566"/>
      <c r="J12" s="566"/>
      <c r="K12" s="566"/>
      <c r="L12" s="566"/>
      <c r="M12" s="566"/>
      <c r="N12" s="566"/>
      <c r="O12" s="566"/>
      <c r="P12" s="566"/>
      <c r="Q12" s="566"/>
      <c r="R12" s="566"/>
      <c r="S12" s="566"/>
      <c r="T12" s="566"/>
      <c r="U12" s="566"/>
      <c r="V12" s="566"/>
      <c r="W12" s="566"/>
      <c r="X12" s="566"/>
      <c r="Y12" s="566"/>
      <c r="Z12" s="567"/>
      <c r="AA12" s="566"/>
      <c r="AB12" s="566"/>
      <c r="AC12" s="567"/>
      <c r="AD12" s="557"/>
    </row>
    <row r="13" spans="1:30" s="550" customFormat="1" ht="32.25" customHeight="1" x14ac:dyDescent="0.2">
      <c r="B13" s="599"/>
      <c r="C13" s="1294" t="s">
        <v>1214</v>
      </c>
      <c r="D13" s="1193"/>
      <c r="E13" s="1193"/>
      <c r="F13" s="1295"/>
      <c r="H13" s="601" t="s">
        <v>504</v>
      </c>
      <c r="I13" s="1289" t="s">
        <v>1215</v>
      </c>
      <c r="J13" s="1290"/>
      <c r="K13" s="1290"/>
      <c r="L13" s="1290"/>
      <c r="M13" s="1290"/>
      <c r="N13" s="1290"/>
      <c r="O13" s="1290"/>
      <c r="P13" s="1290"/>
      <c r="Q13" s="1290"/>
      <c r="R13" s="1290"/>
      <c r="S13" s="804"/>
      <c r="T13" s="805"/>
      <c r="U13" s="462" t="s">
        <v>506</v>
      </c>
      <c r="V13" s="486"/>
      <c r="W13" s="486"/>
      <c r="X13" s="486"/>
      <c r="Y13" s="486"/>
      <c r="AA13" s="558"/>
      <c r="AC13" s="557"/>
      <c r="AD13" s="557"/>
    </row>
    <row r="14" spans="1:30" s="550" customFormat="1" ht="32.25" customHeight="1" x14ac:dyDescent="0.2">
      <c r="B14" s="599"/>
      <c r="C14" s="599"/>
      <c r="D14" s="472"/>
      <c r="E14" s="472"/>
      <c r="F14" s="600"/>
      <c r="H14" s="601" t="s">
        <v>507</v>
      </c>
      <c r="I14" s="1289" t="s">
        <v>1216</v>
      </c>
      <c r="J14" s="1290"/>
      <c r="K14" s="1290"/>
      <c r="L14" s="1290"/>
      <c r="M14" s="1290"/>
      <c r="N14" s="1290"/>
      <c r="O14" s="1290"/>
      <c r="P14" s="1290"/>
      <c r="Q14" s="1290"/>
      <c r="R14" s="1290"/>
      <c r="S14" s="804"/>
      <c r="T14" s="805"/>
      <c r="U14" s="462" t="s">
        <v>506</v>
      </c>
      <c r="V14" s="486"/>
      <c r="W14" s="486"/>
      <c r="X14" s="486"/>
      <c r="Y14" s="486"/>
      <c r="AA14" s="257" t="s">
        <v>415</v>
      </c>
      <c r="AB14" s="169" t="s">
        <v>416</v>
      </c>
      <c r="AC14" s="258" t="s">
        <v>417</v>
      </c>
      <c r="AD14" s="557"/>
    </row>
    <row r="15" spans="1:30" s="550" customFormat="1" ht="32.25" customHeight="1" x14ac:dyDescent="0.2">
      <c r="B15" s="558"/>
      <c r="C15" s="558"/>
      <c r="F15" s="557"/>
      <c r="H15" s="601" t="s">
        <v>648</v>
      </c>
      <c r="I15" s="1291" t="s">
        <v>1050</v>
      </c>
      <c r="J15" s="1292"/>
      <c r="K15" s="1292"/>
      <c r="L15" s="1292"/>
      <c r="M15" s="1292"/>
      <c r="N15" s="1292"/>
      <c r="O15" s="1292"/>
      <c r="P15" s="1292"/>
      <c r="Q15" s="1292"/>
      <c r="R15" s="1293"/>
      <c r="S15" s="804"/>
      <c r="T15" s="805"/>
      <c r="U15" s="462" t="s">
        <v>242</v>
      </c>
      <c r="V15" s="550" t="s">
        <v>509</v>
      </c>
      <c r="W15" s="1260" t="s">
        <v>1217</v>
      </c>
      <c r="X15" s="1260"/>
      <c r="Y15" s="1260"/>
      <c r="Z15" s="488"/>
      <c r="AA15" s="202" t="s">
        <v>10</v>
      </c>
      <c r="AB15" s="194" t="s">
        <v>416</v>
      </c>
      <c r="AC15" s="203" t="s">
        <v>10</v>
      </c>
      <c r="AD15" s="298"/>
    </row>
    <row r="16" spans="1:30" s="550" customFormat="1" x14ac:dyDescent="0.2">
      <c r="B16" s="558"/>
      <c r="C16" s="568"/>
      <c r="D16" s="471"/>
      <c r="E16" s="471"/>
      <c r="F16" s="569"/>
      <c r="G16" s="471"/>
      <c r="H16" s="471"/>
      <c r="I16" s="471"/>
      <c r="J16" s="471"/>
      <c r="K16" s="471"/>
      <c r="L16" s="471"/>
      <c r="M16" s="471"/>
      <c r="N16" s="471"/>
      <c r="O16" s="471"/>
      <c r="P16" s="471"/>
      <c r="Q16" s="471"/>
      <c r="R16" s="471"/>
      <c r="S16" s="471"/>
      <c r="T16" s="471"/>
      <c r="U16" s="471"/>
      <c r="V16" s="471"/>
      <c r="W16" s="471"/>
      <c r="X16" s="471"/>
      <c r="Y16" s="471"/>
      <c r="Z16" s="471"/>
      <c r="AA16" s="568"/>
      <c r="AB16" s="471"/>
      <c r="AC16" s="569"/>
      <c r="AD16" s="557"/>
    </row>
    <row r="17" spans="2:30" s="550" customFormat="1" ht="10.5" customHeight="1" x14ac:dyDescent="0.2">
      <c r="B17" s="558"/>
      <c r="C17" s="565"/>
      <c r="D17" s="566"/>
      <c r="E17" s="566"/>
      <c r="F17" s="566"/>
      <c r="G17" s="565"/>
      <c r="H17" s="566"/>
      <c r="I17" s="566"/>
      <c r="J17" s="566"/>
      <c r="K17" s="566"/>
      <c r="L17" s="566"/>
      <c r="M17" s="566"/>
      <c r="N17" s="566"/>
      <c r="O17" s="566"/>
      <c r="P17" s="566"/>
      <c r="Q17" s="566"/>
      <c r="R17" s="566"/>
      <c r="S17" s="566"/>
      <c r="T17" s="566"/>
      <c r="U17" s="566"/>
      <c r="V17" s="566"/>
      <c r="W17" s="566"/>
      <c r="X17" s="566"/>
      <c r="Y17" s="566"/>
      <c r="Z17" s="567"/>
      <c r="AA17" s="566"/>
      <c r="AB17" s="566"/>
      <c r="AC17" s="567"/>
      <c r="AD17" s="557"/>
    </row>
    <row r="18" spans="2:30" s="550" customFormat="1" ht="27" customHeight="1" x14ac:dyDescent="0.2">
      <c r="B18" s="599"/>
      <c r="C18" s="1294" t="s">
        <v>1218</v>
      </c>
      <c r="D18" s="1193"/>
      <c r="E18" s="1193"/>
      <c r="F18" s="1295"/>
      <c r="H18" s="601" t="s">
        <v>504</v>
      </c>
      <c r="I18" s="1289" t="s">
        <v>1219</v>
      </c>
      <c r="J18" s="1290"/>
      <c r="K18" s="1290"/>
      <c r="L18" s="1290"/>
      <c r="M18" s="1290"/>
      <c r="N18" s="1290"/>
      <c r="O18" s="1290"/>
      <c r="P18" s="1290"/>
      <c r="Q18" s="1290"/>
      <c r="R18" s="1290"/>
      <c r="S18" s="804"/>
      <c r="T18" s="805"/>
      <c r="U18" s="462" t="s">
        <v>1220</v>
      </c>
      <c r="V18" s="486"/>
      <c r="W18" s="486"/>
      <c r="X18" s="486"/>
      <c r="Y18" s="486"/>
      <c r="AA18" s="558"/>
      <c r="AC18" s="557"/>
      <c r="AD18" s="557"/>
    </row>
    <row r="19" spans="2:30" s="550" customFormat="1" ht="27" customHeight="1" x14ac:dyDescent="0.2">
      <c r="B19" s="599"/>
      <c r="C19" s="1294"/>
      <c r="D19" s="1193"/>
      <c r="E19" s="1193"/>
      <c r="F19" s="1295"/>
      <c r="H19" s="601" t="s">
        <v>507</v>
      </c>
      <c r="I19" s="1289" t="s">
        <v>1221</v>
      </c>
      <c r="J19" s="1290"/>
      <c r="K19" s="1290"/>
      <c r="L19" s="1290"/>
      <c r="M19" s="1290"/>
      <c r="N19" s="1290"/>
      <c r="O19" s="1290"/>
      <c r="P19" s="1290"/>
      <c r="Q19" s="1290"/>
      <c r="R19" s="1290"/>
      <c r="S19" s="804"/>
      <c r="T19" s="805"/>
      <c r="U19" s="462" t="s">
        <v>506</v>
      </c>
      <c r="V19" s="486"/>
      <c r="W19" s="486"/>
      <c r="X19" s="486"/>
      <c r="Y19" s="486"/>
      <c r="AA19" s="558"/>
      <c r="AC19" s="557"/>
      <c r="AD19" s="557"/>
    </row>
    <row r="20" spans="2:30" s="550" customFormat="1" ht="27" customHeight="1" x14ac:dyDescent="0.2">
      <c r="B20" s="599"/>
      <c r="C20" s="599"/>
      <c r="D20" s="472"/>
      <c r="E20" s="472"/>
      <c r="F20" s="600"/>
      <c r="H20" s="601" t="s">
        <v>648</v>
      </c>
      <c r="I20" s="1289" t="s">
        <v>1222</v>
      </c>
      <c r="J20" s="1290"/>
      <c r="K20" s="1290"/>
      <c r="L20" s="1290"/>
      <c r="M20" s="1290"/>
      <c r="N20" s="1290"/>
      <c r="O20" s="1290"/>
      <c r="P20" s="1290"/>
      <c r="Q20" s="1290"/>
      <c r="R20" s="1290"/>
      <c r="S20" s="804"/>
      <c r="T20" s="805"/>
      <c r="U20" s="462" t="s">
        <v>506</v>
      </c>
      <c r="V20" s="486"/>
      <c r="W20" s="486"/>
      <c r="X20" s="486"/>
      <c r="Y20" s="486"/>
      <c r="AA20" s="257" t="s">
        <v>415</v>
      </c>
      <c r="AB20" s="169" t="s">
        <v>416</v>
      </c>
      <c r="AC20" s="258" t="s">
        <v>417</v>
      </c>
      <c r="AD20" s="557"/>
    </row>
    <row r="21" spans="2:30" s="550" customFormat="1" ht="27" customHeight="1" x14ac:dyDescent="0.2">
      <c r="B21" s="558"/>
      <c r="C21" s="558"/>
      <c r="F21" s="557"/>
      <c r="H21" s="601" t="s">
        <v>650</v>
      </c>
      <c r="I21" s="1291" t="s">
        <v>1223</v>
      </c>
      <c r="J21" s="1292"/>
      <c r="K21" s="1292"/>
      <c r="L21" s="1292"/>
      <c r="M21" s="1292"/>
      <c r="N21" s="1292"/>
      <c r="O21" s="1292"/>
      <c r="P21" s="1292"/>
      <c r="Q21" s="1292"/>
      <c r="R21" s="1293"/>
      <c r="S21" s="804"/>
      <c r="T21" s="805"/>
      <c r="U21" s="462" t="s">
        <v>242</v>
      </c>
      <c r="V21" s="550" t="s">
        <v>509</v>
      </c>
      <c r="W21" s="1260" t="s">
        <v>1224</v>
      </c>
      <c r="X21" s="1260"/>
      <c r="Y21" s="1260"/>
      <c r="Z21" s="488"/>
      <c r="AA21" s="202" t="s">
        <v>10</v>
      </c>
      <c r="AB21" s="194" t="s">
        <v>416</v>
      </c>
      <c r="AC21" s="203" t="s">
        <v>10</v>
      </c>
      <c r="AD21" s="298"/>
    </row>
    <row r="22" spans="2:30" s="550" customFormat="1" x14ac:dyDescent="0.2">
      <c r="B22" s="558"/>
      <c r="C22" s="568"/>
      <c r="D22" s="471"/>
      <c r="E22" s="471"/>
      <c r="F22" s="569"/>
      <c r="G22" s="471"/>
      <c r="H22" s="471"/>
      <c r="I22" s="471"/>
      <c r="J22" s="471"/>
      <c r="K22" s="471"/>
      <c r="L22" s="471"/>
      <c r="M22" s="471"/>
      <c r="N22" s="471"/>
      <c r="O22" s="471"/>
      <c r="P22" s="471"/>
      <c r="Q22" s="471"/>
      <c r="R22" s="471"/>
      <c r="S22" s="471"/>
      <c r="T22" s="471"/>
      <c r="U22" s="471"/>
      <c r="V22" s="471"/>
      <c r="W22" s="471"/>
      <c r="X22" s="471"/>
      <c r="Y22" s="471"/>
      <c r="Z22" s="471"/>
      <c r="AA22" s="568"/>
      <c r="AB22" s="471"/>
      <c r="AC22" s="569"/>
      <c r="AD22" s="557"/>
    </row>
    <row r="23" spans="2:30" s="550" customFormat="1" x14ac:dyDescent="0.2">
      <c r="B23" s="568"/>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569"/>
    </row>
    <row r="24" spans="2:30" s="550" customFormat="1" ht="7.5" customHeight="1" x14ac:dyDescent="0.2">
      <c r="B24" s="882"/>
      <c r="C24" s="882"/>
      <c r="D24" s="882"/>
      <c r="E24" s="882"/>
      <c r="F24" s="882"/>
      <c r="G24" s="882"/>
      <c r="H24" s="882"/>
      <c r="I24" s="882"/>
      <c r="J24" s="882"/>
      <c r="K24" s="882"/>
      <c r="L24" s="882"/>
      <c r="M24" s="882"/>
      <c r="N24" s="882"/>
      <c r="O24" s="882"/>
      <c r="P24" s="882"/>
      <c r="Q24" s="882"/>
      <c r="R24" s="882"/>
      <c r="S24" s="882"/>
      <c r="T24" s="882"/>
      <c r="U24" s="882"/>
      <c r="V24" s="882"/>
      <c r="W24" s="882"/>
      <c r="X24" s="882"/>
      <c r="Y24" s="882"/>
      <c r="Z24" s="882"/>
      <c r="AA24" s="882"/>
      <c r="AB24" s="882"/>
      <c r="AC24" s="882"/>
      <c r="AD24" s="882"/>
    </row>
    <row r="25" spans="2:30" s="550" customFormat="1" ht="89.25" customHeight="1" x14ac:dyDescent="0.2">
      <c r="B25" s="893" t="s">
        <v>1225</v>
      </c>
      <c r="C25" s="893"/>
      <c r="D25" s="784" t="s">
        <v>2056</v>
      </c>
      <c r="E25" s="784"/>
      <c r="F25" s="784"/>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c r="AD25" s="488"/>
    </row>
    <row r="26" spans="2:30" s="550" customFormat="1" ht="43.5" customHeight="1" x14ac:dyDescent="0.2">
      <c r="B26" s="1093" t="s">
        <v>1226</v>
      </c>
      <c r="C26" s="1093"/>
      <c r="D26" s="882" t="s">
        <v>1868</v>
      </c>
      <c r="E26" s="882"/>
      <c r="F26" s="882"/>
      <c r="G26" s="882"/>
      <c r="H26" s="882"/>
      <c r="I26" s="882"/>
      <c r="J26" s="882"/>
      <c r="K26" s="882"/>
      <c r="L26" s="882"/>
      <c r="M26" s="882"/>
      <c r="N26" s="882"/>
      <c r="O26" s="882"/>
      <c r="P26" s="882"/>
      <c r="Q26" s="882"/>
      <c r="R26" s="882"/>
      <c r="S26" s="882"/>
      <c r="T26" s="882"/>
      <c r="U26" s="882"/>
      <c r="V26" s="882"/>
      <c r="W26" s="882"/>
      <c r="X26" s="882"/>
      <c r="Y26" s="882"/>
      <c r="Z26" s="882"/>
      <c r="AA26" s="882"/>
      <c r="AB26" s="882"/>
      <c r="AC26" s="882"/>
      <c r="AD26" s="472"/>
    </row>
    <row r="27" spans="2:30" s="550" customFormat="1" ht="50.25" customHeight="1" x14ac:dyDescent="0.2">
      <c r="B27" s="882" t="s">
        <v>2057</v>
      </c>
      <c r="C27" s="882"/>
      <c r="D27" s="882"/>
      <c r="E27" s="882"/>
      <c r="F27" s="882"/>
      <c r="G27" s="882"/>
      <c r="H27" s="882"/>
      <c r="I27" s="882"/>
      <c r="J27" s="882"/>
      <c r="K27" s="882"/>
      <c r="L27" s="882"/>
      <c r="M27" s="882"/>
      <c r="N27" s="882"/>
      <c r="O27" s="882"/>
      <c r="P27" s="882"/>
      <c r="Q27" s="882"/>
      <c r="R27" s="882"/>
      <c r="S27" s="882"/>
      <c r="T27" s="882"/>
      <c r="U27" s="882"/>
      <c r="V27" s="882"/>
      <c r="W27" s="882"/>
      <c r="X27" s="882"/>
      <c r="Y27" s="882"/>
      <c r="Z27" s="882"/>
      <c r="AA27" s="882"/>
      <c r="AB27" s="882"/>
      <c r="AC27" s="882"/>
      <c r="AD27" s="882"/>
    </row>
    <row r="28" spans="2:30" s="550" customFormat="1" x14ac:dyDescent="0.2">
      <c r="B28" s="882"/>
      <c r="C28" s="882"/>
      <c r="D28" s="882"/>
      <c r="E28" s="882"/>
      <c r="F28" s="882"/>
      <c r="G28" s="882"/>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57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57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57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57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57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57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550" customWidth="1"/>
    <col min="2" max="2" width="3.109375" style="550" customWidth="1"/>
    <col min="3" max="3" width="1.109375" style="550" customWidth="1"/>
    <col min="4" max="19" width="4" style="550"/>
    <col min="20" max="20" width="3.109375" style="550" customWidth="1"/>
    <col min="21" max="21" width="2.33203125" style="550" customWidth="1"/>
    <col min="22" max="22" width="4" style="550"/>
    <col min="23" max="23" width="2.21875" style="550" customWidth="1"/>
    <col min="24" max="24" width="4" style="550"/>
    <col min="25" max="25" width="2.33203125" style="550" customWidth="1"/>
    <col min="26" max="26" width="1.44140625" style="550" customWidth="1"/>
    <col min="27" max="16384" width="4" style="550"/>
  </cols>
  <sheetData>
    <row r="2" spans="2:27" x14ac:dyDescent="0.2">
      <c r="B2" s="550" t="s">
        <v>1439</v>
      </c>
      <c r="C2"/>
      <c r="D2"/>
      <c r="E2"/>
      <c r="F2"/>
      <c r="G2"/>
      <c r="H2"/>
      <c r="I2"/>
      <c r="J2"/>
      <c r="K2"/>
      <c r="L2"/>
      <c r="M2"/>
      <c r="N2"/>
      <c r="O2"/>
      <c r="P2"/>
      <c r="Q2"/>
      <c r="R2"/>
      <c r="S2"/>
      <c r="T2"/>
      <c r="U2"/>
      <c r="V2"/>
      <c r="W2"/>
      <c r="X2"/>
      <c r="Y2"/>
    </row>
    <row r="4" spans="2:27" ht="34.5" customHeight="1" x14ac:dyDescent="0.2">
      <c r="B4" s="1300" t="s">
        <v>1424</v>
      </c>
      <c r="C4" s="894"/>
      <c r="D4" s="894"/>
      <c r="E4" s="894"/>
      <c r="F4" s="894"/>
      <c r="G4" s="894"/>
      <c r="H4" s="894"/>
      <c r="I4" s="894"/>
      <c r="J4" s="894"/>
      <c r="K4" s="894"/>
      <c r="L4" s="894"/>
      <c r="M4" s="894"/>
      <c r="N4" s="894"/>
      <c r="O4" s="894"/>
      <c r="P4" s="894"/>
      <c r="Q4" s="894"/>
      <c r="R4" s="894"/>
      <c r="S4" s="894"/>
      <c r="T4" s="894"/>
      <c r="U4" s="894"/>
      <c r="V4" s="894"/>
      <c r="W4" s="894"/>
      <c r="X4" s="894"/>
      <c r="Y4" s="894"/>
    </row>
    <row r="5" spans="2:27" ht="13.5" customHeight="1" x14ac:dyDescent="0.2"/>
    <row r="6" spans="2:27" ht="24" customHeight="1" x14ac:dyDescent="0.2">
      <c r="B6" s="1078" t="s">
        <v>436</v>
      </c>
      <c r="C6" s="1078"/>
      <c r="D6" s="1078"/>
      <c r="E6" s="1078"/>
      <c r="F6" s="1078"/>
      <c r="G6" s="1079"/>
      <c r="H6" s="1080"/>
      <c r="I6" s="1080"/>
      <c r="J6" s="1080"/>
      <c r="K6" s="1080"/>
      <c r="L6" s="1080"/>
      <c r="M6" s="1080"/>
      <c r="N6" s="1080"/>
      <c r="O6" s="1080"/>
      <c r="P6" s="1080"/>
      <c r="Q6" s="1080"/>
      <c r="R6" s="1080"/>
      <c r="S6" s="1080"/>
      <c r="T6" s="1080"/>
      <c r="U6" s="1080"/>
      <c r="V6" s="1080"/>
      <c r="W6" s="1080"/>
      <c r="X6" s="1080"/>
      <c r="Y6" s="1081"/>
    </row>
    <row r="7" spans="2:27" ht="24" customHeight="1" x14ac:dyDescent="0.2">
      <c r="B7" s="1078" t="s">
        <v>437</v>
      </c>
      <c r="C7" s="1078"/>
      <c r="D7" s="1078"/>
      <c r="E7" s="1078"/>
      <c r="F7" s="1078"/>
      <c r="G7" s="460" t="s">
        <v>10</v>
      </c>
      <c r="H7" s="584" t="s">
        <v>408</v>
      </c>
      <c r="I7" s="584"/>
      <c r="J7" s="584"/>
      <c r="K7" s="584"/>
      <c r="L7" s="486" t="s">
        <v>10</v>
      </c>
      <c r="M7" s="584" t="s">
        <v>409</v>
      </c>
      <c r="N7" s="584"/>
      <c r="O7" s="584"/>
      <c r="P7" s="584"/>
      <c r="Q7" s="486" t="s">
        <v>10</v>
      </c>
      <c r="R7" s="584" t="s">
        <v>410</v>
      </c>
      <c r="S7" s="584"/>
      <c r="T7" s="584"/>
      <c r="U7" s="584"/>
      <c r="V7" s="584"/>
      <c r="W7" s="539"/>
      <c r="X7" s="539"/>
      <c r="Y7" s="540"/>
    </row>
    <row r="8" spans="2:27" ht="21.9" customHeight="1" x14ac:dyDescent="0.2">
      <c r="B8" s="758" t="s">
        <v>640</v>
      </c>
      <c r="C8" s="759"/>
      <c r="D8" s="759"/>
      <c r="E8" s="759"/>
      <c r="F8" s="760"/>
      <c r="G8" s="486" t="s">
        <v>10</v>
      </c>
      <c r="H8" s="566" t="s">
        <v>1425</v>
      </c>
      <c r="I8" s="479"/>
      <c r="J8" s="479"/>
      <c r="K8" s="479"/>
      <c r="L8" s="479"/>
      <c r="M8" s="479"/>
      <c r="N8" s="479"/>
      <c r="O8" s="479"/>
      <c r="P8" s="479"/>
      <c r="Q8" s="479"/>
      <c r="R8" s="479"/>
      <c r="S8" s="479"/>
      <c r="T8" s="479"/>
      <c r="U8" s="479"/>
      <c r="V8" s="479"/>
      <c r="W8" s="479"/>
      <c r="X8" s="479"/>
      <c r="Y8" s="480"/>
    </row>
    <row r="9" spans="2:27" ht="21.9" customHeight="1" x14ac:dyDescent="0.2">
      <c r="B9" s="1094"/>
      <c r="C9" s="894"/>
      <c r="D9" s="894"/>
      <c r="E9" s="894"/>
      <c r="F9" s="1095"/>
      <c r="G9" s="486" t="s">
        <v>10</v>
      </c>
      <c r="H9" s="550" t="s">
        <v>1426</v>
      </c>
      <c r="I9" s="488"/>
      <c r="J9" s="488"/>
      <c r="K9" s="488"/>
      <c r="L9" s="488"/>
      <c r="M9" s="488"/>
      <c r="N9" s="488"/>
      <c r="O9" s="488"/>
      <c r="P9" s="488"/>
      <c r="Q9" s="488"/>
      <c r="R9" s="488"/>
      <c r="S9" s="488"/>
      <c r="T9" s="488"/>
      <c r="U9" s="488"/>
      <c r="V9" s="488"/>
      <c r="W9" s="488"/>
      <c r="X9" s="488"/>
      <c r="Y9" s="489"/>
    </row>
    <row r="10" spans="2:27" ht="21.9" customHeight="1" x14ac:dyDescent="0.2">
      <c r="B10" s="1075"/>
      <c r="C10" s="1076"/>
      <c r="D10" s="1076"/>
      <c r="E10" s="1076"/>
      <c r="F10" s="1077"/>
      <c r="G10" s="466" t="s">
        <v>10</v>
      </c>
      <c r="H10" s="471" t="s">
        <v>1427</v>
      </c>
      <c r="I10" s="483"/>
      <c r="J10" s="483"/>
      <c r="K10" s="483"/>
      <c r="L10" s="483"/>
      <c r="M10" s="483"/>
      <c r="N10" s="483"/>
      <c r="O10" s="483"/>
      <c r="P10" s="483"/>
      <c r="Q10" s="483"/>
      <c r="R10" s="483"/>
      <c r="S10" s="483"/>
      <c r="T10" s="483"/>
      <c r="U10" s="483"/>
      <c r="V10" s="483"/>
      <c r="W10" s="483"/>
      <c r="X10" s="483"/>
      <c r="Y10" s="484"/>
    </row>
    <row r="11" spans="2:27" ht="13.5" customHeight="1" x14ac:dyDescent="0.2"/>
    <row r="12" spans="2:27" ht="12.9" customHeight="1" x14ac:dyDescent="0.2">
      <c r="B12" s="565"/>
      <c r="C12" s="566"/>
      <c r="D12" s="566"/>
      <c r="E12" s="566"/>
      <c r="F12" s="566"/>
      <c r="G12" s="566"/>
      <c r="H12" s="566"/>
      <c r="I12" s="566"/>
      <c r="J12" s="566"/>
      <c r="K12" s="566"/>
      <c r="L12" s="566"/>
      <c r="M12" s="566"/>
      <c r="N12" s="566"/>
      <c r="O12" s="566"/>
      <c r="P12" s="566"/>
      <c r="Q12" s="566"/>
      <c r="R12" s="566"/>
      <c r="S12" s="566"/>
      <c r="T12" s="567"/>
      <c r="U12" s="566"/>
      <c r="V12" s="566"/>
      <c r="W12" s="566"/>
      <c r="X12" s="566"/>
      <c r="Y12" s="567"/>
      <c r="Z12"/>
      <c r="AA12"/>
    </row>
    <row r="13" spans="2:27" ht="17.100000000000001" customHeight="1" x14ac:dyDescent="0.2">
      <c r="B13" s="307" t="s">
        <v>1428</v>
      </c>
      <c r="C13" s="308"/>
      <c r="T13" s="557"/>
      <c r="V13" s="169" t="s">
        <v>415</v>
      </c>
      <c r="W13" s="169" t="s">
        <v>416</v>
      </c>
      <c r="X13" s="169" t="s">
        <v>417</v>
      </c>
      <c r="Y13" s="557"/>
      <c r="Z13"/>
      <c r="AA13"/>
    </row>
    <row r="14" spans="2:27" ht="17.100000000000001" customHeight="1" x14ac:dyDescent="0.2">
      <c r="B14" s="558"/>
      <c r="T14" s="557"/>
      <c r="Y14" s="557"/>
      <c r="Z14"/>
      <c r="AA14"/>
    </row>
    <row r="15" spans="2:27" ht="21.9" customHeight="1" x14ac:dyDescent="0.2">
      <c r="B15" s="558"/>
      <c r="C15" s="1298" t="s">
        <v>1429</v>
      </c>
      <c r="D15" s="1299"/>
      <c r="E15" s="1299"/>
      <c r="F15" s="538" t="s">
        <v>504</v>
      </c>
      <c r="G15" s="1091" t="s">
        <v>1430</v>
      </c>
      <c r="H15" s="1091"/>
      <c r="I15" s="1091"/>
      <c r="J15" s="1091"/>
      <c r="K15" s="1091"/>
      <c r="L15" s="1091"/>
      <c r="M15" s="1091"/>
      <c r="N15" s="1091"/>
      <c r="O15" s="1091"/>
      <c r="P15" s="1091"/>
      <c r="Q15" s="1091"/>
      <c r="R15" s="1091"/>
      <c r="S15" s="1091"/>
      <c r="T15" s="557"/>
      <c r="V15" s="486" t="s">
        <v>10</v>
      </c>
      <c r="W15" s="486" t="s">
        <v>416</v>
      </c>
      <c r="X15" s="486" t="s">
        <v>10</v>
      </c>
      <c r="Y15" s="557"/>
      <c r="Z15"/>
      <c r="AA15"/>
    </row>
    <row r="16" spans="2:27" ht="49.5" customHeight="1" x14ac:dyDescent="0.2">
      <c r="B16" s="558"/>
      <c r="C16" s="1299"/>
      <c r="D16" s="1299"/>
      <c r="E16" s="1299"/>
      <c r="F16" s="538" t="s">
        <v>507</v>
      </c>
      <c r="G16" s="846" t="s">
        <v>1431</v>
      </c>
      <c r="H16" s="846"/>
      <c r="I16" s="846"/>
      <c r="J16" s="846"/>
      <c r="K16" s="846"/>
      <c r="L16" s="846"/>
      <c r="M16" s="846"/>
      <c r="N16" s="846"/>
      <c r="O16" s="846"/>
      <c r="P16" s="846"/>
      <c r="Q16" s="846"/>
      <c r="R16" s="846"/>
      <c r="S16" s="846"/>
      <c r="T16" s="557"/>
      <c r="V16" s="486" t="s">
        <v>10</v>
      </c>
      <c r="W16" s="486" t="s">
        <v>416</v>
      </c>
      <c r="X16" s="486" t="s">
        <v>10</v>
      </c>
      <c r="Y16" s="557"/>
      <c r="Z16"/>
      <c r="AA16"/>
    </row>
    <row r="17" spans="2:27" ht="21.9" customHeight="1" x14ac:dyDescent="0.2">
      <c r="B17" s="558"/>
      <c r="C17" s="1299"/>
      <c r="D17" s="1299"/>
      <c r="E17" s="1299"/>
      <c r="F17" s="538" t="s">
        <v>648</v>
      </c>
      <c r="G17" s="1091" t="s">
        <v>1432</v>
      </c>
      <c r="H17" s="1091"/>
      <c r="I17" s="1091"/>
      <c r="J17" s="1091"/>
      <c r="K17" s="1091"/>
      <c r="L17" s="1091"/>
      <c r="M17" s="1091"/>
      <c r="N17" s="1091"/>
      <c r="O17" s="1091"/>
      <c r="P17" s="1091"/>
      <c r="Q17" s="1091"/>
      <c r="R17" s="1091"/>
      <c r="S17" s="1091"/>
      <c r="T17" s="557"/>
      <c r="V17" s="486" t="s">
        <v>10</v>
      </c>
      <c r="W17" s="486" t="s">
        <v>416</v>
      </c>
      <c r="X17" s="486" t="s">
        <v>10</v>
      </c>
      <c r="Y17" s="557"/>
      <c r="Z17"/>
      <c r="AA17"/>
    </row>
    <row r="18" spans="2:27" ht="17.100000000000001" customHeight="1" x14ac:dyDescent="0.2">
      <c r="B18" s="558"/>
      <c r="C18" s="2"/>
      <c r="D18" s="2"/>
      <c r="E18" s="2"/>
      <c r="T18" s="557"/>
      <c r="Y18" s="557"/>
      <c r="Z18"/>
      <c r="AA18"/>
    </row>
    <row r="19" spans="2:27" ht="21.9" customHeight="1" x14ac:dyDescent="0.2">
      <c r="B19" s="558"/>
      <c r="C19" s="1296" t="s">
        <v>1433</v>
      </c>
      <c r="D19" s="1297"/>
      <c r="E19" s="1297"/>
      <c r="F19" s="538" t="s">
        <v>504</v>
      </c>
      <c r="G19" s="1091" t="s">
        <v>1434</v>
      </c>
      <c r="H19" s="1091"/>
      <c r="I19" s="1091"/>
      <c r="J19" s="1091"/>
      <c r="K19" s="1091"/>
      <c r="L19" s="1091"/>
      <c r="M19" s="1091"/>
      <c r="N19" s="1091"/>
      <c r="O19" s="1091"/>
      <c r="P19" s="1091"/>
      <c r="Q19" s="1091"/>
      <c r="R19" s="1091"/>
      <c r="S19" s="1091"/>
      <c r="T19" s="557"/>
      <c r="V19" s="486" t="s">
        <v>10</v>
      </c>
      <c r="W19" s="486" t="s">
        <v>416</v>
      </c>
      <c r="X19" s="486" t="s">
        <v>10</v>
      </c>
      <c r="Y19" s="557"/>
      <c r="Z19"/>
      <c r="AA19"/>
    </row>
    <row r="20" spans="2:27" ht="49.5" customHeight="1" x14ac:dyDescent="0.2">
      <c r="B20" s="558"/>
      <c r="C20" s="1297"/>
      <c r="D20" s="1297"/>
      <c r="E20" s="1297"/>
      <c r="F20" s="538" t="s">
        <v>507</v>
      </c>
      <c r="G20" s="846" t="s">
        <v>1435</v>
      </c>
      <c r="H20" s="846"/>
      <c r="I20" s="846"/>
      <c r="J20" s="846"/>
      <c r="K20" s="846"/>
      <c r="L20" s="846"/>
      <c r="M20" s="846"/>
      <c r="N20" s="846"/>
      <c r="O20" s="846"/>
      <c r="P20" s="846"/>
      <c r="Q20" s="846"/>
      <c r="R20" s="846"/>
      <c r="S20" s="846"/>
      <c r="T20" s="557"/>
      <c r="V20" s="486" t="s">
        <v>10</v>
      </c>
      <c r="W20" s="486" t="s">
        <v>416</v>
      </c>
      <c r="X20" s="486" t="s">
        <v>10</v>
      </c>
      <c r="Y20" s="557"/>
      <c r="Z20"/>
      <c r="AA20"/>
    </row>
    <row r="21" spans="2:27" ht="21.9" customHeight="1" x14ac:dyDescent="0.2">
      <c r="B21" s="558"/>
      <c r="C21" s="1297"/>
      <c r="D21" s="1297"/>
      <c r="E21" s="1297"/>
      <c r="F21" s="538" t="s">
        <v>648</v>
      </c>
      <c r="G21" s="1091" t="s">
        <v>1432</v>
      </c>
      <c r="H21" s="1091"/>
      <c r="I21" s="1091"/>
      <c r="J21" s="1091"/>
      <c r="K21" s="1091"/>
      <c r="L21" s="1091"/>
      <c r="M21" s="1091"/>
      <c r="N21" s="1091"/>
      <c r="O21" s="1091"/>
      <c r="P21" s="1091"/>
      <c r="Q21" s="1091"/>
      <c r="R21" s="1091"/>
      <c r="S21" s="1091"/>
      <c r="T21" s="557"/>
      <c r="V21" s="486" t="s">
        <v>10</v>
      </c>
      <c r="W21" s="486" t="s">
        <v>416</v>
      </c>
      <c r="X21" s="486" t="s">
        <v>10</v>
      </c>
      <c r="Y21" s="557"/>
      <c r="Z21"/>
      <c r="AA21"/>
    </row>
    <row r="22" spans="2:27" ht="17.100000000000001" customHeight="1" x14ac:dyDescent="0.2">
      <c r="B22" s="558"/>
      <c r="T22" s="557"/>
      <c r="Y22" s="557"/>
      <c r="Z22"/>
      <c r="AA22"/>
    </row>
    <row r="23" spans="2:27" ht="21.9" customHeight="1" x14ac:dyDescent="0.2">
      <c r="B23" s="558"/>
      <c r="C23" s="1298" t="s">
        <v>1436</v>
      </c>
      <c r="D23" s="1299"/>
      <c r="E23" s="1299"/>
      <c r="F23" s="538" t="s">
        <v>504</v>
      </c>
      <c r="G23" s="1091" t="s">
        <v>1437</v>
      </c>
      <c r="H23" s="1091"/>
      <c r="I23" s="1091"/>
      <c r="J23" s="1091"/>
      <c r="K23" s="1091"/>
      <c r="L23" s="1091"/>
      <c r="M23" s="1091"/>
      <c r="N23" s="1091"/>
      <c r="O23" s="1091"/>
      <c r="P23" s="1091"/>
      <c r="Q23" s="1091"/>
      <c r="R23" s="1091"/>
      <c r="S23" s="1091"/>
      <c r="T23" s="557"/>
      <c r="V23" s="486" t="s">
        <v>10</v>
      </c>
      <c r="W23" s="486" t="s">
        <v>416</v>
      </c>
      <c r="X23" s="486" t="s">
        <v>10</v>
      </c>
      <c r="Y23" s="557"/>
      <c r="Z23"/>
      <c r="AA23"/>
    </row>
    <row r="24" spans="2:27" ht="21.9" customHeight="1" x14ac:dyDescent="0.2">
      <c r="B24" s="558"/>
      <c r="C24" s="1299"/>
      <c r="D24" s="1299"/>
      <c r="E24" s="1299"/>
      <c r="F24" s="538" t="s">
        <v>507</v>
      </c>
      <c r="G24" s="846" t="s">
        <v>1438</v>
      </c>
      <c r="H24" s="846"/>
      <c r="I24" s="846"/>
      <c r="J24" s="846"/>
      <c r="K24" s="846"/>
      <c r="L24" s="846"/>
      <c r="M24" s="846"/>
      <c r="N24" s="846"/>
      <c r="O24" s="846"/>
      <c r="P24" s="846"/>
      <c r="Q24" s="846"/>
      <c r="R24" s="846"/>
      <c r="S24" s="846"/>
      <c r="T24" s="557"/>
      <c r="V24" s="486" t="s">
        <v>10</v>
      </c>
      <c r="W24" s="486" t="s">
        <v>416</v>
      </c>
      <c r="X24" s="486" t="s">
        <v>10</v>
      </c>
      <c r="Y24" s="557"/>
      <c r="Z24"/>
      <c r="AA24"/>
    </row>
    <row r="25" spans="2:27" ht="21.9" customHeight="1" x14ac:dyDescent="0.2">
      <c r="B25" s="558"/>
      <c r="C25" s="1299"/>
      <c r="D25" s="1299"/>
      <c r="E25" s="1299"/>
      <c r="F25" s="538" t="s">
        <v>648</v>
      </c>
      <c r="G25" s="1091" t="s">
        <v>1432</v>
      </c>
      <c r="H25" s="1091"/>
      <c r="I25" s="1091"/>
      <c r="J25" s="1091"/>
      <c r="K25" s="1091"/>
      <c r="L25" s="1091"/>
      <c r="M25" s="1091"/>
      <c r="N25" s="1091"/>
      <c r="O25" s="1091"/>
      <c r="P25" s="1091"/>
      <c r="Q25" s="1091"/>
      <c r="R25" s="1091"/>
      <c r="S25" s="1091"/>
      <c r="T25" s="557"/>
      <c r="V25" s="486" t="s">
        <v>10</v>
      </c>
      <c r="W25" s="486" t="s">
        <v>416</v>
      </c>
      <c r="X25" s="486" t="s">
        <v>10</v>
      </c>
      <c r="Y25" s="557"/>
      <c r="Z25"/>
      <c r="AA25"/>
    </row>
    <row r="26" spans="2:27" ht="12.9" customHeight="1" x14ac:dyDescent="0.2">
      <c r="B26" s="568"/>
      <c r="C26" s="471"/>
      <c r="D26" s="471"/>
      <c r="E26" s="471"/>
      <c r="F26" s="471"/>
      <c r="G26" s="471"/>
      <c r="H26" s="471"/>
      <c r="I26" s="471"/>
      <c r="J26" s="471"/>
      <c r="K26" s="471"/>
      <c r="L26" s="471"/>
      <c r="M26" s="471"/>
      <c r="N26" s="471"/>
      <c r="O26" s="471"/>
      <c r="P26" s="471"/>
      <c r="Q26" s="471"/>
      <c r="R26" s="471"/>
      <c r="S26" s="471"/>
      <c r="T26" s="569"/>
      <c r="U26" s="471"/>
      <c r="V26" s="471"/>
      <c r="W26" s="471"/>
      <c r="X26" s="471"/>
      <c r="Y26" s="569"/>
    </row>
    <row r="28" spans="2:27" x14ac:dyDescent="0.2">
      <c r="B28" s="550" t="s">
        <v>664</v>
      </c>
    </row>
    <row r="29" spans="2:27" x14ac:dyDescent="0.2">
      <c r="B29" s="550" t="s">
        <v>665</v>
      </c>
      <c r="K29"/>
      <c r="L29"/>
      <c r="M29"/>
      <c r="N29"/>
      <c r="O29"/>
      <c r="P29"/>
      <c r="Q29"/>
      <c r="R29"/>
      <c r="S29"/>
      <c r="T29"/>
      <c r="U29"/>
      <c r="V29"/>
      <c r="W29"/>
      <c r="X29"/>
      <c r="Y29"/>
      <c r="Z29"/>
      <c r="AA29"/>
    </row>
    <row r="38" spans="3:32" x14ac:dyDescent="0.2">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row>
    <row r="39" spans="3:32" x14ac:dyDescent="0.2">
      <c r="C39" s="566"/>
    </row>
    <row r="122" spans="3:7" x14ac:dyDescent="0.2">
      <c r="C122" s="471"/>
      <c r="D122" s="471"/>
      <c r="E122" s="471"/>
      <c r="F122" s="471"/>
      <c r="G122" s="471"/>
    </row>
    <row r="123" spans="3:7" x14ac:dyDescent="0.2">
      <c r="C123" s="56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550" customWidth="1"/>
    <col min="2" max="2" width="3.109375" style="550" customWidth="1"/>
    <col min="3" max="3" width="1.109375" style="550" customWidth="1"/>
    <col min="4" max="19" width="4" style="550"/>
    <col min="20" max="20" width="3.109375" style="550" customWidth="1"/>
    <col min="21" max="21" width="2.33203125" style="550" customWidth="1"/>
    <col min="22" max="22" width="4" style="550"/>
    <col min="23" max="23" width="2.21875" style="550" customWidth="1"/>
    <col min="24" max="24" width="4" style="550"/>
    <col min="25" max="25" width="2.33203125" style="550" customWidth="1"/>
    <col min="26" max="26" width="1.44140625" style="550" customWidth="1"/>
    <col min="27" max="29" width="4" style="550"/>
    <col min="30" max="30" width="6.6640625" style="550" bestFit="1" customWidth="1"/>
    <col min="31" max="16384" width="4" style="550"/>
  </cols>
  <sheetData>
    <row r="2" spans="2:30" x14ac:dyDescent="0.2">
      <c r="B2" s="550" t="s">
        <v>1456</v>
      </c>
      <c r="C2"/>
      <c r="D2"/>
      <c r="E2"/>
      <c r="F2"/>
      <c r="G2"/>
      <c r="H2"/>
      <c r="I2"/>
      <c r="J2"/>
      <c r="K2"/>
      <c r="L2"/>
      <c r="M2"/>
      <c r="N2"/>
      <c r="O2"/>
      <c r="P2"/>
      <c r="Q2"/>
      <c r="R2"/>
      <c r="S2"/>
      <c r="T2"/>
      <c r="U2"/>
      <c r="V2"/>
      <c r="W2"/>
      <c r="X2"/>
      <c r="Y2"/>
    </row>
    <row r="4" spans="2:30" ht="34.5" customHeight="1" x14ac:dyDescent="0.2">
      <c r="B4" s="1300" t="s">
        <v>1440</v>
      </c>
      <c r="C4" s="894"/>
      <c r="D4" s="894"/>
      <c r="E4" s="894"/>
      <c r="F4" s="894"/>
      <c r="G4" s="894"/>
      <c r="H4" s="894"/>
      <c r="I4" s="894"/>
      <c r="J4" s="894"/>
      <c r="K4" s="894"/>
      <c r="L4" s="894"/>
      <c r="M4" s="894"/>
      <c r="N4" s="894"/>
      <c r="O4" s="894"/>
      <c r="P4" s="894"/>
      <c r="Q4" s="894"/>
      <c r="R4" s="894"/>
      <c r="S4" s="894"/>
      <c r="T4" s="894"/>
      <c r="U4" s="894"/>
      <c r="V4" s="894"/>
      <c r="W4" s="894"/>
      <c r="X4" s="894"/>
      <c r="Y4" s="894"/>
    </row>
    <row r="5" spans="2:30" ht="13.5" customHeight="1" x14ac:dyDescent="0.2"/>
    <row r="6" spans="2:30" ht="24" customHeight="1" x14ac:dyDescent="0.2">
      <c r="B6" s="1078" t="s">
        <v>436</v>
      </c>
      <c r="C6" s="1078"/>
      <c r="D6" s="1078"/>
      <c r="E6" s="1078"/>
      <c r="F6" s="1078"/>
      <c r="G6" s="1079"/>
      <c r="H6" s="1080"/>
      <c r="I6" s="1080"/>
      <c r="J6" s="1080"/>
      <c r="K6" s="1080"/>
      <c r="L6" s="1080"/>
      <c r="M6" s="1080"/>
      <c r="N6" s="1080"/>
      <c r="O6" s="1080"/>
      <c r="P6" s="1080"/>
      <c r="Q6" s="1080"/>
      <c r="R6" s="1080"/>
      <c r="S6" s="1080"/>
      <c r="T6" s="1080"/>
      <c r="U6" s="1080"/>
      <c r="V6" s="1080"/>
      <c r="W6" s="1080"/>
      <c r="X6" s="1080"/>
      <c r="Y6" s="1081"/>
    </row>
    <row r="7" spans="2:30" ht="24" customHeight="1" x14ac:dyDescent="0.2">
      <c r="B7" s="1078" t="s">
        <v>437</v>
      </c>
      <c r="C7" s="1078"/>
      <c r="D7" s="1078"/>
      <c r="E7" s="1078"/>
      <c r="F7" s="1078"/>
      <c r="G7" s="461" t="s">
        <v>10</v>
      </c>
      <c r="H7" s="584" t="s">
        <v>408</v>
      </c>
      <c r="I7" s="584"/>
      <c r="J7" s="584"/>
      <c r="K7" s="584"/>
      <c r="L7" s="461" t="s">
        <v>10</v>
      </c>
      <c r="M7" s="584" t="s">
        <v>409</v>
      </c>
      <c r="N7" s="584"/>
      <c r="O7" s="584"/>
      <c r="P7" s="584"/>
      <c r="Q7" s="461" t="s">
        <v>10</v>
      </c>
      <c r="R7" s="584" t="s">
        <v>410</v>
      </c>
      <c r="S7" s="584"/>
      <c r="T7" s="584"/>
      <c r="U7" s="584"/>
      <c r="V7" s="584"/>
      <c r="W7" s="539"/>
      <c r="X7" s="539"/>
      <c r="Y7" s="540"/>
    </row>
    <row r="8" spans="2:30" ht="21.9" customHeight="1" x14ac:dyDescent="0.2">
      <c r="B8" s="758" t="s">
        <v>640</v>
      </c>
      <c r="C8" s="759"/>
      <c r="D8" s="759"/>
      <c r="E8" s="759"/>
      <c r="F8" s="760"/>
      <c r="G8" s="463" t="s">
        <v>10</v>
      </c>
      <c r="H8" s="566" t="s">
        <v>1425</v>
      </c>
      <c r="I8" s="479"/>
      <c r="J8" s="479"/>
      <c r="K8" s="479"/>
      <c r="L8" s="479"/>
      <c r="M8" s="479"/>
      <c r="N8" s="479"/>
      <c r="O8" s="479"/>
      <c r="P8" s="479"/>
      <c r="Q8" s="479"/>
      <c r="R8" s="479"/>
      <c r="S8" s="479"/>
      <c r="T8" s="479"/>
      <c r="U8" s="479"/>
      <c r="V8" s="479"/>
      <c r="W8" s="479"/>
      <c r="X8" s="479"/>
      <c r="Y8" s="480"/>
    </row>
    <row r="9" spans="2:30" ht="21.9" customHeight="1" x14ac:dyDescent="0.2">
      <c r="B9" s="1094"/>
      <c r="C9" s="894"/>
      <c r="D9" s="894"/>
      <c r="E9" s="894"/>
      <c r="F9" s="1095"/>
      <c r="G9" s="551" t="s">
        <v>10</v>
      </c>
      <c r="H9" s="550" t="s">
        <v>1426</v>
      </c>
      <c r="I9" s="488"/>
      <c r="J9" s="488"/>
      <c r="K9" s="488"/>
      <c r="L9" s="488"/>
      <c r="M9" s="488"/>
      <c r="N9" s="488"/>
      <c r="O9" s="488"/>
      <c r="P9" s="488"/>
      <c r="Q9" s="488"/>
      <c r="R9" s="488"/>
      <c r="S9" s="488"/>
      <c r="T9" s="488"/>
      <c r="U9" s="488"/>
      <c r="V9" s="488"/>
      <c r="W9" s="488"/>
      <c r="X9" s="488"/>
      <c r="Y9" s="489"/>
    </row>
    <row r="10" spans="2:30" ht="21.9" customHeight="1" x14ac:dyDescent="0.2">
      <c r="B10" s="1075"/>
      <c r="C10" s="1076"/>
      <c r="D10" s="1076"/>
      <c r="E10" s="1076"/>
      <c r="F10" s="1077"/>
      <c r="G10" s="466" t="s">
        <v>10</v>
      </c>
      <c r="H10" s="471" t="s">
        <v>1441</v>
      </c>
      <c r="I10" s="483"/>
      <c r="J10" s="483"/>
      <c r="K10" s="483"/>
      <c r="L10" s="483"/>
      <c r="M10" s="483"/>
      <c r="N10" s="483"/>
      <c r="O10" s="483"/>
      <c r="P10" s="483"/>
      <c r="Q10" s="483"/>
      <c r="R10" s="483"/>
      <c r="S10" s="483"/>
      <c r="T10" s="483"/>
      <c r="U10" s="483"/>
      <c r="V10" s="483"/>
      <c r="W10" s="483"/>
      <c r="X10" s="483"/>
      <c r="Y10" s="484"/>
    </row>
    <row r="11" spans="2:30" ht="13.5" customHeight="1" x14ac:dyDescent="0.2">
      <c r="AD11" s="309"/>
    </row>
    <row r="12" spans="2:30" ht="12.9" customHeight="1" x14ac:dyDescent="0.2">
      <c r="B12" s="565"/>
      <c r="C12" s="566"/>
      <c r="D12" s="566"/>
      <c r="E12" s="566"/>
      <c r="F12" s="566"/>
      <c r="G12" s="566"/>
      <c r="H12" s="566"/>
      <c r="I12" s="566"/>
      <c r="J12" s="566"/>
      <c r="K12" s="566"/>
      <c r="L12" s="566"/>
      <c r="M12" s="566"/>
      <c r="N12" s="566"/>
      <c r="O12" s="566"/>
      <c r="P12" s="566"/>
      <c r="Q12" s="566"/>
      <c r="R12" s="566"/>
      <c r="S12" s="566"/>
      <c r="T12" s="567"/>
      <c r="U12" s="566"/>
      <c r="V12" s="566"/>
      <c r="W12" s="566"/>
      <c r="X12" s="566"/>
      <c r="Y12" s="567"/>
      <c r="Z12"/>
      <c r="AA12"/>
    </row>
    <row r="13" spans="2:30" ht="17.100000000000001" customHeight="1" x14ac:dyDescent="0.2">
      <c r="B13" s="307" t="s">
        <v>1442</v>
      </c>
      <c r="C13" s="308"/>
      <c r="T13" s="557"/>
      <c r="V13" s="169" t="s">
        <v>415</v>
      </c>
      <c r="W13" s="169" t="s">
        <v>416</v>
      </c>
      <c r="X13" s="169" t="s">
        <v>417</v>
      </c>
      <c r="Y13" s="557"/>
      <c r="Z13"/>
      <c r="AA13"/>
    </row>
    <row r="14" spans="2:30" ht="17.100000000000001" customHeight="1" x14ac:dyDescent="0.2">
      <c r="B14" s="558"/>
      <c r="T14" s="557"/>
      <c r="Y14" s="557"/>
      <c r="Z14"/>
      <c r="AA14"/>
    </row>
    <row r="15" spans="2:30" ht="49.5" customHeight="1" x14ac:dyDescent="0.2">
      <c r="B15" s="558"/>
      <c r="C15" s="1298" t="s">
        <v>1429</v>
      </c>
      <c r="D15" s="1299"/>
      <c r="E15" s="1299"/>
      <c r="F15" s="538" t="s">
        <v>504</v>
      </c>
      <c r="G15" s="846" t="s">
        <v>1443</v>
      </c>
      <c r="H15" s="846"/>
      <c r="I15" s="846"/>
      <c r="J15" s="846"/>
      <c r="K15" s="846"/>
      <c r="L15" s="846"/>
      <c r="M15" s="846"/>
      <c r="N15" s="846"/>
      <c r="O15" s="846"/>
      <c r="P15" s="846"/>
      <c r="Q15" s="846"/>
      <c r="R15" s="846"/>
      <c r="S15" s="846"/>
      <c r="T15" s="557"/>
      <c r="V15" s="486" t="s">
        <v>10</v>
      </c>
      <c r="W15" s="486" t="s">
        <v>416</v>
      </c>
      <c r="X15" s="486" t="s">
        <v>10</v>
      </c>
      <c r="Y15" s="557"/>
      <c r="Z15"/>
      <c r="AA15"/>
    </row>
    <row r="16" spans="2:30" ht="69" customHeight="1" x14ac:dyDescent="0.2">
      <c r="B16" s="558"/>
      <c r="C16" s="1299"/>
      <c r="D16" s="1299"/>
      <c r="E16" s="1299"/>
      <c r="F16" s="538" t="s">
        <v>507</v>
      </c>
      <c r="G16" s="846" t="s">
        <v>1444</v>
      </c>
      <c r="H16" s="846"/>
      <c r="I16" s="846"/>
      <c r="J16" s="846"/>
      <c r="K16" s="846"/>
      <c r="L16" s="846"/>
      <c r="M16" s="846"/>
      <c r="N16" s="846"/>
      <c r="O16" s="846"/>
      <c r="P16" s="846"/>
      <c r="Q16" s="846"/>
      <c r="R16" s="846"/>
      <c r="S16" s="846"/>
      <c r="T16" s="557"/>
      <c r="V16" s="486" t="s">
        <v>10</v>
      </c>
      <c r="W16" s="486" t="s">
        <v>416</v>
      </c>
      <c r="X16" s="486" t="s">
        <v>10</v>
      </c>
      <c r="Y16" s="557"/>
      <c r="Z16"/>
      <c r="AA16"/>
    </row>
    <row r="17" spans="2:27" ht="39.9" customHeight="1" x14ac:dyDescent="0.2">
      <c r="B17" s="558"/>
      <c r="C17" s="1299"/>
      <c r="D17" s="1299"/>
      <c r="E17" s="1299"/>
      <c r="F17" s="538" t="s">
        <v>648</v>
      </c>
      <c r="G17" s="846" t="s">
        <v>1445</v>
      </c>
      <c r="H17" s="846"/>
      <c r="I17" s="846"/>
      <c r="J17" s="846"/>
      <c r="K17" s="846"/>
      <c r="L17" s="846"/>
      <c r="M17" s="846"/>
      <c r="N17" s="846"/>
      <c r="O17" s="846"/>
      <c r="P17" s="846"/>
      <c r="Q17" s="846"/>
      <c r="R17" s="846"/>
      <c r="S17" s="846"/>
      <c r="T17" s="557"/>
      <c r="V17" s="486" t="s">
        <v>10</v>
      </c>
      <c r="W17" s="486" t="s">
        <v>416</v>
      </c>
      <c r="X17" s="486" t="s">
        <v>10</v>
      </c>
      <c r="Y17" s="557"/>
      <c r="Z17"/>
      <c r="AA17"/>
    </row>
    <row r="18" spans="2:27" ht="21.9" customHeight="1" x14ac:dyDescent="0.2">
      <c r="B18" s="558"/>
      <c r="C18" s="1299"/>
      <c r="D18" s="1299"/>
      <c r="E18" s="1299"/>
      <c r="F18" s="538" t="s">
        <v>650</v>
      </c>
      <c r="G18" s="846" t="s">
        <v>1446</v>
      </c>
      <c r="H18" s="846"/>
      <c r="I18" s="846"/>
      <c r="J18" s="846"/>
      <c r="K18" s="846"/>
      <c r="L18" s="846"/>
      <c r="M18" s="846"/>
      <c r="N18" s="846"/>
      <c r="O18" s="846"/>
      <c r="P18" s="846"/>
      <c r="Q18" s="846"/>
      <c r="R18" s="846"/>
      <c r="S18" s="846"/>
      <c r="T18" s="557"/>
      <c r="V18" s="486" t="s">
        <v>10</v>
      </c>
      <c r="W18" s="486" t="s">
        <v>416</v>
      </c>
      <c r="X18" s="486" t="s">
        <v>10</v>
      </c>
      <c r="Y18" s="557"/>
      <c r="Z18"/>
      <c r="AA18"/>
    </row>
    <row r="19" spans="2:27" ht="17.399999999999999" customHeight="1" x14ac:dyDescent="0.2">
      <c r="B19" s="558"/>
      <c r="C19" s="606"/>
      <c r="D19" s="606"/>
      <c r="E19" s="606"/>
      <c r="F19" s="486"/>
      <c r="G19" s="488"/>
      <c r="H19" s="488"/>
      <c r="I19" s="488"/>
      <c r="J19" s="488"/>
      <c r="K19" s="488"/>
      <c r="L19" s="488"/>
      <c r="M19" s="488"/>
      <c r="N19" s="488"/>
      <c r="O19" s="488"/>
      <c r="P19" s="488"/>
      <c r="Q19" s="488"/>
      <c r="R19" s="488"/>
      <c r="S19" s="488"/>
      <c r="T19" s="557"/>
      <c r="Y19" s="557"/>
      <c r="Z19"/>
      <c r="AA19"/>
    </row>
    <row r="20" spans="2:27" ht="69" customHeight="1" x14ac:dyDescent="0.2">
      <c r="B20" s="558"/>
      <c r="C20" s="1296" t="s">
        <v>1447</v>
      </c>
      <c r="D20" s="1297"/>
      <c r="E20" s="1297"/>
      <c r="F20" s="538" t="s">
        <v>504</v>
      </c>
      <c r="G20" s="846" t="s">
        <v>1448</v>
      </c>
      <c r="H20" s="846"/>
      <c r="I20" s="846"/>
      <c r="J20" s="846"/>
      <c r="K20" s="846"/>
      <c r="L20" s="846"/>
      <c r="M20" s="846"/>
      <c r="N20" s="846"/>
      <c r="O20" s="846"/>
      <c r="P20" s="846"/>
      <c r="Q20" s="846"/>
      <c r="R20" s="846"/>
      <c r="S20" s="846"/>
      <c r="T20" s="557"/>
      <c r="V20" s="486" t="s">
        <v>10</v>
      </c>
      <c r="W20" s="486" t="s">
        <v>416</v>
      </c>
      <c r="X20" s="486" t="s">
        <v>10</v>
      </c>
      <c r="Y20" s="557"/>
      <c r="Z20"/>
      <c r="AA20"/>
    </row>
    <row r="21" spans="2:27" ht="69" customHeight="1" x14ac:dyDescent="0.2">
      <c r="B21" s="558"/>
      <c r="C21" s="1297"/>
      <c r="D21" s="1297"/>
      <c r="E21" s="1297"/>
      <c r="F21" s="538" t="s">
        <v>507</v>
      </c>
      <c r="G21" s="846" t="s">
        <v>1449</v>
      </c>
      <c r="H21" s="846"/>
      <c r="I21" s="846"/>
      <c r="J21" s="846"/>
      <c r="K21" s="846"/>
      <c r="L21" s="846"/>
      <c r="M21" s="846"/>
      <c r="N21" s="846"/>
      <c r="O21" s="846"/>
      <c r="P21" s="846"/>
      <c r="Q21" s="846"/>
      <c r="R21" s="846"/>
      <c r="S21" s="846"/>
      <c r="T21" s="557"/>
      <c r="V21" s="486" t="s">
        <v>10</v>
      </c>
      <c r="W21" s="486" t="s">
        <v>416</v>
      </c>
      <c r="X21" s="486" t="s">
        <v>10</v>
      </c>
      <c r="Y21" s="557"/>
      <c r="Z21"/>
      <c r="AA21"/>
    </row>
    <row r="22" spans="2:27" ht="49.5" customHeight="1" x14ac:dyDescent="0.2">
      <c r="B22" s="558"/>
      <c r="C22" s="1297"/>
      <c r="D22" s="1297"/>
      <c r="E22" s="1297"/>
      <c r="F22" s="538" t="s">
        <v>648</v>
      </c>
      <c r="G22" s="846" t="s">
        <v>1450</v>
      </c>
      <c r="H22" s="846"/>
      <c r="I22" s="846"/>
      <c r="J22" s="846"/>
      <c r="K22" s="846"/>
      <c r="L22" s="846"/>
      <c r="M22" s="846"/>
      <c r="N22" s="846"/>
      <c r="O22" s="846"/>
      <c r="P22" s="846"/>
      <c r="Q22" s="846"/>
      <c r="R22" s="846"/>
      <c r="S22" s="846"/>
      <c r="T22" s="557"/>
      <c r="V22" s="486" t="s">
        <v>10</v>
      </c>
      <c r="W22" s="486" t="s">
        <v>416</v>
      </c>
      <c r="X22" s="486" t="s">
        <v>10</v>
      </c>
      <c r="Y22" s="557"/>
      <c r="Z22"/>
      <c r="AA22"/>
    </row>
    <row r="23" spans="2:27" ht="21.9" customHeight="1" x14ac:dyDescent="0.2">
      <c r="B23" s="558"/>
      <c r="C23" s="1297"/>
      <c r="D23" s="1297"/>
      <c r="E23" s="1297"/>
      <c r="F23" s="538" t="s">
        <v>650</v>
      </c>
      <c r="G23" s="846" t="s">
        <v>1451</v>
      </c>
      <c r="H23" s="846"/>
      <c r="I23" s="846"/>
      <c r="J23" s="846"/>
      <c r="K23" s="846"/>
      <c r="L23" s="846"/>
      <c r="M23" s="846"/>
      <c r="N23" s="846"/>
      <c r="O23" s="846"/>
      <c r="P23" s="846"/>
      <c r="Q23" s="846"/>
      <c r="R23" s="846"/>
      <c r="S23" s="846"/>
      <c r="T23" s="557"/>
      <c r="V23" s="486" t="s">
        <v>10</v>
      </c>
      <c r="W23" s="486" t="s">
        <v>416</v>
      </c>
      <c r="X23" s="486" t="s">
        <v>10</v>
      </c>
      <c r="Y23" s="557"/>
      <c r="Z23"/>
      <c r="AA23"/>
    </row>
    <row r="24" spans="2:27" ht="17.399999999999999" customHeight="1" x14ac:dyDescent="0.2">
      <c r="B24" s="558"/>
      <c r="C24" s="606"/>
      <c r="D24" s="606"/>
      <c r="E24" s="606"/>
      <c r="F24" s="486"/>
      <c r="G24" s="488"/>
      <c r="H24" s="488"/>
      <c r="I24" s="488"/>
      <c r="J24" s="488"/>
      <c r="K24" s="488"/>
      <c r="L24" s="488"/>
      <c r="M24" s="488"/>
      <c r="N24" s="488"/>
      <c r="O24" s="488"/>
      <c r="P24" s="488"/>
      <c r="Q24" s="488"/>
      <c r="R24" s="488"/>
      <c r="S24" s="488"/>
      <c r="T24" s="557"/>
      <c r="Y24" s="557"/>
      <c r="Z24"/>
      <c r="AA24"/>
    </row>
    <row r="25" spans="2:27" ht="69" customHeight="1" x14ac:dyDescent="0.2">
      <c r="B25" s="558"/>
      <c r="C25" s="1301" t="s">
        <v>1452</v>
      </c>
      <c r="D25" s="1302"/>
      <c r="E25" s="1303"/>
      <c r="F25" s="538" t="s">
        <v>504</v>
      </c>
      <c r="G25" s="846" t="s">
        <v>1453</v>
      </c>
      <c r="H25" s="846"/>
      <c r="I25" s="846"/>
      <c r="J25" s="846"/>
      <c r="K25" s="846"/>
      <c r="L25" s="846"/>
      <c r="M25" s="846"/>
      <c r="N25" s="846"/>
      <c r="O25" s="846"/>
      <c r="P25" s="846"/>
      <c r="Q25" s="846"/>
      <c r="R25" s="846"/>
      <c r="S25" s="846"/>
      <c r="T25" s="557"/>
      <c r="V25" s="486" t="s">
        <v>10</v>
      </c>
      <c r="W25" s="486" t="s">
        <v>416</v>
      </c>
      <c r="X25" s="486" t="s">
        <v>10</v>
      </c>
      <c r="Y25" s="557"/>
      <c r="Z25"/>
      <c r="AA25"/>
    </row>
    <row r="26" spans="2:27" ht="69" customHeight="1" x14ac:dyDescent="0.2">
      <c r="B26" s="558"/>
      <c r="C26" s="1304"/>
      <c r="D26" s="1305"/>
      <c r="E26" s="1306"/>
      <c r="F26" s="538" t="s">
        <v>507</v>
      </c>
      <c r="G26" s="846" t="s">
        <v>1454</v>
      </c>
      <c r="H26" s="846"/>
      <c r="I26" s="846"/>
      <c r="J26" s="846"/>
      <c r="K26" s="846"/>
      <c r="L26" s="846"/>
      <c r="M26" s="846"/>
      <c r="N26" s="846"/>
      <c r="O26" s="846"/>
      <c r="P26" s="846"/>
      <c r="Q26" s="846"/>
      <c r="R26" s="846"/>
      <c r="S26" s="846"/>
      <c r="T26" s="557"/>
      <c r="V26" s="486" t="s">
        <v>10</v>
      </c>
      <c r="W26" s="486" t="s">
        <v>416</v>
      </c>
      <c r="X26" s="486" t="s">
        <v>10</v>
      </c>
      <c r="Y26" s="557"/>
      <c r="Z26"/>
      <c r="AA26"/>
    </row>
    <row r="27" spans="2:27" ht="49.5" customHeight="1" x14ac:dyDescent="0.2">
      <c r="B27" s="558"/>
      <c r="C27" s="1307"/>
      <c r="D27" s="1308"/>
      <c r="E27" s="1309"/>
      <c r="F27" s="538" t="s">
        <v>648</v>
      </c>
      <c r="G27" s="846" t="s">
        <v>1455</v>
      </c>
      <c r="H27" s="846"/>
      <c r="I27" s="846"/>
      <c r="J27" s="846"/>
      <c r="K27" s="846"/>
      <c r="L27" s="846"/>
      <c r="M27" s="846"/>
      <c r="N27" s="846"/>
      <c r="O27" s="846"/>
      <c r="P27" s="846"/>
      <c r="Q27" s="846"/>
      <c r="R27" s="846"/>
      <c r="S27" s="846"/>
      <c r="T27" s="557"/>
      <c r="V27" s="486" t="s">
        <v>10</v>
      </c>
      <c r="W27" s="486" t="s">
        <v>416</v>
      </c>
      <c r="X27" s="486" t="s">
        <v>10</v>
      </c>
      <c r="Y27" s="557"/>
      <c r="Z27"/>
      <c r="AA27"/>
    </row>
    <row r="28" spans="2:27" ht="12.9" customHeight="1" x14ac:dyDescent="0.2">
      <c r="B28" s="568"/>
      <c r="C28" s="471"/>
      <c r="D28" s="471"/>
      <c r="E28" s="471"/>
      <c r="F28" s="471"/>
      <c r="G28" s="471"/>
      <c r="H28" s="471"/>
      <c r="I28" s="471"/>
      <c r="J28" s="471"/>
      <c r="K28" s="471"/>
      <c r="L28" s="471"/>
      <c r="M28" s="471"/>
      <c r="N28" s="471"/>
      <c r="O28" s="471"/>
      <c r="P28" s="471"/>
      <c r="Q28" s="471"/>
      <c r="R28" s="471"/>
      <c r="S28" s="471"/>
      <c r="T28" s="569"/>
      <c r="U28" s="471"/>
      <c r="V28" s="471"/>
      <c r="W28" s="471"/>
      <c r="X28" s="471"/>
      <c r="Y28" s="569"/>
    </row>
    <row r="30" spans="2:27" x14ac:dyDescent="0.2">
      <c r="B30" s="550" t="s">
        <v>664</v>
      </c>
    </row>
    <row r="31" spans="2:27" x14ac:dyDescent="0.2">
      <c r="B31" s="550" t="s">
        <v>665</v>
      </c>
      <c r="K31"/>
      <c r="L31"/>
      <c r="M31"/>
      <c r="N31"/>
      <c r="O31"/>
      <c r="P31"/>
      <c r="Q31"/>
      <c r="R31"/>
      <c r="S31"/>
      <c r="T31"/>
      <c r="U31"/>
      <c r="V31"/>
      <c r="W31"/>
      <c r="X31"/>
      <c r="Y31"/>
      <c r="Z31"/>
      <c r="AA31"/>
    </row>
    <row r="38" spans="3:32" x14ac:dyDescent="0.2">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row>
    <row r="39" spans="3:32" x14ac:dyDescent="0.2">
      <c r="C39" s="566"/>
    </row>
    <row r="122" spans="3:7" x14ac:dyDescent="0.2">
      <c r="C122" s="471"/>
      <c r="D122" s="471"/>
      <c r="E122" s="471"/>
      <c r="F122" s="471"/>
      <c r="G122" s="471"/>
    </row>
    <row r="123" spans="3:7" x14ac:dyDescent="0.2">
      <c r="C123" s="56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10" customWidth="1"/>
    <col min="2" max="23" width="3.6640625" style="310" customWidth="1"/>
    <col min="24" max="24" width="2.109375" style="310" customWidth="1"/>
    <col min="25" max="37" width="5.6640625" style="310" customWidth="1"/>
    <col min="38" max="16384" width="9" style="310"/>
  </cols>
  <sheetData>
    <row r="1" spans="2:23" x14ac:dyDescent="0.2">
      <c r="B1" s="310" t="s">
        <v>1869</v>
      </c>
      <c r="M1" s="311"/>
      <c r="N1" s="312"/>
      <c r="O1" s="312"/>
      <c r="P1" s="312"/>
      <c r="Q1" s="311" t="s">
        <v>146</v>
      </c>
      <c r="R1" s="313"/>
      <c r="S1" s="312" t="s">
        <v>147</v>
      </c>
      <c r="T1" s="313"/>
      <c r="U1" s="312" t="s">
        <v>148</v>
      </c>
      <c r="V1" s="313"/>
      <c r="W1" s="312" t="s">
        <v>292</v>
      </c>
    </row>
    <row r="2" spans="2:23" ht="5.0999999999999996" customHeight="1" x14ac:dyDescent="0.2">
      <c r="M2" s="311"/>
      <c r="N2" s="312"/>
      <c r="O2" s="312"/>
      <c r="P2" s="312"/>
      <c r="Q2" s="311"/>
      <c r="R2" s="312"/>
      <c r="S2" s="312"/>
      <c r="T2" s="312"/>
      <c r="U2" s="312"/>
      <c r="V2" s="312"/>
      <c r="W2" s="312"/>
    </row>
    <row r="3" spans="2:23" x14ac:dyDescent="0.2">
      <c r="B3" s="1327" t="s">
        <v>1870</v>
      </c>
      <c r="C3" s="1327"/>
      <c r="D3" s="1327"/>
      <c r="E3" s="1327"/>
      <c r="F3" s="1327"/>
      <c r="G3" s="1327"/>
      <c r="H3" s="1327"/>
      <c r="I3" s="1327"/>
      <c r="J3" s="1327"/>
      <c r="K3" s="1327"/>
      <c r="L3" s="1327"/>
      <c r="M3" s="1327"/>
      <c r="N3" s="1327"/>
      <c r="O3" s="1327"/>
      <c r="P3" s="1327"/>
      <c r="Q3" s="1327"/>
      <c r="R3" s="1327"/>
      <c r="S3" s="1327"/>
      <c r="T3" s="1327"/>
      <c r="U3" s="1327"/>
      <c r="V3" s="1327"/>
      <c r="W3" s="1327"/>
    </row>
    <row r="4" spans="2:23" ht="5.0999999999999996" customHeight="1" x14ac:dyDescent="0.2">
      <c r="B4" s="312"/>
      <c r="C4" s="312"/>
      <c r="D4" s="312"/>
      <c r="E4" s="312"/>
      <c r="F4" s="312"/>
      <c r="G4" s="312"/>
      <c r="H4" s="312"/>
      <c r="I4" s="312"/>
      <c r="J4" s="312"/>
      <c r="K4" s="312"/>
      <c r="L4" s="312"/>
      <c r="M4" s="312"/>
      <c r="N4" s="312"/>
      <c r="O4" s="312"/>
      <c r="P4" s="312"/>
      <c r="Q4" s="312"/>
      <c r="R4" s="312"/>
      <c r="S4" s="312"/>
      <c r="T4" s="312"/>
      <c r="U4" s="312"/>
      <c r="V4" s="312"/>
      <c r="W4" s="312"/>
    </row>
    <row r="5" spans="2:23" x14ac:dyDescent="0.2">
      <c r="B5" s="312"/>
      <c r="C5" s="312"/>
      <c r="D5" s="312"/>
      <c r="E5" s="312"/>
      <c r="F5" s="312"/>
      <c r="G5" s="312"/>
      <c r="H5" s="312"/>
      <c r="I5" s="312"/>
      <c r="J5" s="312"/>
      <c r="K5" s="312"/>
      <c r="L5" s="312"/>
      <c r="M5" s="312"/>
      <c r="N5" s="312"/>
      <c r="O5" s="312"/>
      <c r="P5" s="311" t="s">
        <v>797</v>
      </c>
      <c r="Q5" s="1328"/>
      <c r="R5" s="1328"/>
      <c r="S5" s="1328"/>
      <c r="T5" s="1328"/>
      <c r="U5" s="1328"/>
      <c r="V5" s="1328"/>
      <c r="W5" s="1328"/>
    </row>
    <row r="6" spans="2:23" x14ac:dyDescent="0.2">
      <c r="B6" s="312"/>
      <c r="C6" s="312"/>
      <c r="D6" s="312"/>
      <c r="E6" s="312"/>
      <c r="F6" s="312"/>
      <c r="G6" s="312"/>
      <c r="H6" s="312"/>
      <c r="I6" s="312"/>
      <c r="J6" s="312"/>
      <c r="K6" s="312"/>
      <c r="L6" s="312"/>
      <c r="M6" s="312"/>
      <c r="N6" s="312"/>
      <c r="O6" s="312"/>
      <c r="P6" s="311" t="s">
        <v>297</v>
      </c>
      <c r="Q6" s="1329"/>
      <c r="R6" s="1329"/>
      <c r="S6" s="1329"/>
      <c r="T6" s="1329"/>
      <c r="U6" s="1329"/>
      <c r="V6" s="1329"/>
      <c r="W6" s="1329"/>
    </row>
    <row r="7" spans="2:23" ht="10.5" customHeight="1" x14ac:dyDescent="0.2">
      <c r="B7" s="312"/>
      <c r="C7" s="312"/>
      <c r="D7" s="312"/>
      <c r="E7" s="312"/>
      <c r="F7" s="312"/>
      <c r="G7" s="312"/>
      <c r="H7" s="312"/>
      <c r="I7" s="312"/>
      <c r="J7" s="312"/>
      <c r="K7" s="312"/>
      <c r="L7" s="312"/>
      <c r="M7" s="312"/>
      <c r="N7" s="312"/>
      <c r="O7" s="312"/>
      <c r="P7" s="312"/>
      <c r="Q7" s="312"/>
      <c r="R7" s="312"/>
      <c r="S7" s="312"/>
      <c r="T7" s="312"/>
      <c r="U7" s="312"/>
      <c r="V7" s="312"/>
      <c r="W7" s="312"/>
    </row>
    <row r="8" spans="2:23" x14ac:dyDescent="0.2">
      <c r="B8" s="310" t="s">
        <v>1871</v>
      </c>
    </row>
    <row r="9" spans="2:23" x14ac:dyDescent="0.2">
      <c r="C9" s="313" t="s">
        <v>10</v>
      </c>
      <c r="D9" s="310" t="s">
        <v>1872</v>
      </c>
      <c r="J9" s="313" t="s">
        <v>10</v>
      </c>
      <c r="K9" s="310" t="s">
        <v>1873</v>
      </c>
    </row>
    <row r="10" spans="2:23" ht="10.5" customHeight="1" x14ac:dyDescent="0.2"/>
    <row r="11" spans="2:23" x14ac:dyDescent="0.2">
      <c r="B11" s="310" t="s">
        <v>1874</v>
      </c>
    </row>
    <row r="12" spans="2:23" x14ac:dyDescent="0.2">
      <c r="C12" s="313" t="s">
        <v>10</v>
      </c>
      <c r="D12" s="310" t="s">
        <v>1875</v>
      </c>
    </row>
    <row r="13" spans="2:23" x14ac:dyDescent="0.2">
      <c r="C13" s="313" t="s">
        <v>10</v>
      </c>
      <c r="D13" s="310" t="s">
        <v>1876</v>
      </c>
    </row>
    <row r="14" spans="2:23" ht="10.5" customHeight="1" x14ac:dyDescent="0.2"/>
    <row r="15" spans="2:23" x14ac:dyDescent="0.2">
      <c r="B15" s="310" t="s">
        <v>747</v>
      </c>
    </row>
    <row r="16" spans="2:23" ht="60" customHeight="1" x14ac:dyDescent="0.2">
      <c r="B16" s="1313"/>
      <c r="C16" s="1313"/>
      <c r="D16" s="1313"/>
      <c r="E16" s="1313"/>
      <c r="F16" s="1322" t="s">
        <v>1877</v>
      </c>
      <c r="G16" s="1323"/>
      <c r="H16" s="1323"/>
      <c r="I16" s="1323"/>
      <c r="J16" s="1323"/>
      <c r="K16" s="1323"/>
      <c r="L16" s="1324"/>
      <c r="M16" s="1316" t="s">
        <v>1878</v>
      </c>
      <c r="N16" s="1316"/>
      <c r="O16" s="1316"/>
      <c r="P16" s="1316"/>
      <c r="Q16" s="1316"/>
      <c r="R16" s="1316"/>
      <c r="S16" s="1316"/>
    </row>
    <row r="17" spans="2:23" x14ac:dyDescent="0.2">
      <c r="B17" s="1314">
        <v>4</v>
      </c>
      <c r="C17" s="1315"/>
      <c r="D17" s="1315" t="s">
        <v>291</v>
      </c>
      <c r="E17" s="1325"/>
      <c r="F17" s="1311"/>
      <c r="G17" s="1312"/>
      <c r="H17" s="1312"/>
      <c r="I17" s="1312"/>
      <c r="J17" s="1312"/>
      <c r="K17" s="1312"/>
      <c r="L17" s="603" t="s">
        <v>506</v>
      </c>
      <c r="M17" s="1311"/>
      <c r="N17" s="1312"/>
      <c r="O17" s="1312"/>
      <c r="P17" s="1312"/>
      <c r="Q17" s="1312"/>
      <c r="R17" s="1312"/>
      <c r="S17" s="603" t="s">
        <v>506</v>
      </c>
    </row>
    <row r="18" spans="2:23" x14ac:dyDescent="0.2">
      <c r="B18" s="1314">
        <v>5</v>
      </c>
      <c r="C18" s="1315"/>
      <c r="D18" s="1315" t="s">
        <v>291</v>
      </c>
      <c r="E18" s="1325"/>
      <c r="F18" s="1311"/>
      <c r="G18" s="1312"/>
      <c r="H18" s="1312"/>
      <c r="I18" s="1312"/>
      <c r="J18" s="1312"/>
      <c r="K18" s="1312"/>
      <c r="L18" s="603" t="s">
        <v>506</v>
      </c>
      <c r="M18" s="1311"/>
      <c r="N18" s="1312"/>
      <c r="O18" s="1312"/>
      <c r="P18" s="1312"/>
      <c r="Q18" s="1312"/>
      <c r="R18" s="1312"/>
      <c r="S18" s="603" t="s">
        <v>506</v>
      </c>
    </row>
    <row r="19" spans="2:23" x14ac:dyDescent="0.2">
      <c r="B19" s="1314">
        <v>6</v>
      </c>
      <c r="C19" s="1315"/>
      <c r="D19" s="1315" t="s">
        <v>291</v>
      </c>
      <c r="E19" s="1325"/>
      <c r="F19" s="1311"/>
      <c r="G19" s="1312"/>
      <c r="H19" s="1312"/>
      <c r="I19" s="1312"/>
      <c r="J19" s="1312"/>
      <c r="K19" s="1312"/>
      <c r="L19" s="603" t="s">
        <v>506</v>
      </c>
      <c r="M19" s="1311"/>
      <c r="N19" s="1312"/>
      <c r="O19" s="1312"/>
      <c r="P19" s="1312"/>
      <c r="Q19" s="1312"/>
      <c r="R19" s="1312"/>
      <c r="S19" s="603" t="s">
        <v>506</v>
      </c>
    </row>
    <row r="20" spans="2:23" x14ac:dyDescent="0.2">
      <c r="B20" s="1314">
        <v>7</v>
      </c>
      <c r="C20" s="1315"/>
      <c r="D20" s="1315" t="s">
        <v>291</v>
      </c>
      <c r="E20" s="1325"/>
      <c r="F20" s="1311"/>
      <c r="G20" s="1312"/>
      <c r="H20" s="1312"/>
      <c r="I20" s="1312"/>
      <c r="J20" s="1312"/>
      <c r="K20" s="1312"/>
      <c r="L20" s="603" t="s">
        <v>506</v>
      </c>
      <c r="M20" s="1311"/>
      <c r="N20" s="1312"/>
      <c r="O20" s="1312"/>
      <c r="P20" s="1312"/>
      <c r="Q20" s="1312"/>
      <c r="R20" s="1312"/>
      <c r="S20" s="603" t="s">
        <v>506</v>
      </c>
    </row>
    <row r="21" spans="2:23" x14ac:dyDescent="0.2">
      <c r="B21" s="1314">
        <v>8</v>
      </c>
      <c r="C21" s="1315"/>
      <c r="D21" s="1315" t="s">
        <v>291</v>
      </c>
      <c r="E21" s="1325"/>
      <c r="F21" s="1311"/>
      <c r="G21" s="1312"/>
      <c r="H21" s="1312"/>
      <c r="I21" s="1312"/>
      <c r="J21" s="1312"/>
      <c r="K21" s="1312"/>
      <c r="L21" s="603" t="s">
        <v>506</v>
      </c>
      <c r="M21" s="1311"/>
      <c r="N21" s="1312"/>
      <c r="O21" s="1312"/>
      <c r="P21" s="1312"/>
      <c r="Q21" s="1312"/>
      <c r="R21" s="1312"/>
      <c r="S21" s="603" t="s">
        <v>506</v>
      </c>
    </row>
    <row r="22" spans="2:23" x14ac:dyDescent="0.2">
      <c r="B22" s="1314">
        <v>9</v>
      </c>
      <c r="C22" s="1315"/>
      <c r="D22" s="1315" t="s">
        <v>291</v>
      </c>
      <c r="E22" s="1325"/>
      <c r="F22" s="1311"/>
      <c r="G22" s="1312"/>
      <c r="H22" s="1312"/>
      <c r="I22" s="1312"/>
      <c r="J22" s="1312"/>
      <c r="K22" s="1312"/>
      <c r="L22" s="603" t="s">
        <v>506</v>
      </c>
      <c r="M22" s="1311"/>
      <c r="N22" s="1312"/>
      <c r="O22" s="1312"/>
      <c r="P22" s="1312"/>
      <c r="Q22" s="1312"/>
      <c r="R22" s="1312"/>
      <c r="S22" s="603" t="s">
        <v>506</v>
      </c>
    </row>
    <row r="23" spans="2:23" x14ac:dyDescent="0.2">
      <c r="B23" s="1314">
        <v>10</v>
      </c>
      <c r="C23" s="1315"/>
      <c r="D23" s="1315" t="s">
        <v>291</v>
      </c>
      <c r="E23" s="1325"/>
      <c r="F23" s="1311"/>
      <c r="G23" s="1312"/>
      <c r="H23" s="1312"/>
      <c r="I23" s="1312"/>
      <c r="J23" s="1312"/>
      <c r="K23" s="1312"/>
      <c r="L23" s="603" t="s">
        <v>506</v>
      </c>
      <c r="M23" s="1311"/>
      <c r="N23" s="1312"/>
      <c r="O23" s="1312"/>
      <c r="P23" s="1312"/>
      <c r="Q23" s="1312"/>
      <c r="R23" s="1312"/>
      <c r="S23" s="603" t="s">
        <v>506</v>
      </c>
    </row>
    <row r="24" spans="2:23" x14ac:dyDescent="0.2">
      <c r="B24" s="1314">
        <v>11</v>
      </c>
      <c r="C24" s="1315"/>
      <c r="D24" s="1315" t="s">
        <v>291</v>
      </c>
      <c r="E24" s="1325"/>
      <c r="F24" s="1311"/>
      <c r="G24" s="1312"/>
      <c r="H24" s="1312"/>
      <c r="I24" s="1312"/>
      <c r="J24" s="1312"/>
      <c r="K24" s="1312"/>
      <c r="L24" s="603" t="s">
        <v>506</v>
      </c>
      <c r="M24" s="1311"/>
      <c r="N24" s="1312"/>
      <c r="O24" s="1312"/>
      <c r="P24" s="1312"/>
      <c r="Q24" s="1312"/>
      <c r="R24" s="1312"/>
      <c r="S24" s="603" t="s">
        <v>506</v>
      </c>
    </row>
    <row r="25" spans="2:23" x14ac:dyDescent="0.2">
      <c r="B25" s="1314">
        <v>12</v>
      </c>
      <c r="C25" s="1315"/>
      <c r="D25" s="1315" t="s">
        <v>291</v>
      </c>
      <c r="E25" s="1325"/>
      <c r="F25" s="1311"/>
      <c r="G25" s="1312"/>
      <c r="H25" s="1312"/>
      <c r="I25" s="1312"/>
      <c r="J25" s="1312"/>
      <c r="K25" s="1312"/>
      <c r="L25" s="603" t="s">
        <v>506</v>
      </c>
      <c r="M25" s="1311"/>
      <c r="N25" s="1312"/>
      <c r="O25" s="1312"/>
      <c r="P25" s="1312"/>
      <c r="Q25" s="1312"/>
      <c r="R25" s="1312"/>
      <c r="S25" s="603" t="s">
        <v>506</v>
      </c>
      <c r="U25" s="1313" t="s">
        <v>1879</v>
      </c>
      <c r="V25" s="1313"/>
      <c r="W25" s="1313"/>
    </row>
    <row r="26" spans="2:23" x14ac:dyDescent="0.2">
      <c r="B26" s="1314">
        <v>1</v>
      </c>
      <c r="C26" s="1315"/>
      <c r="D26" s="1315" t="s">
        <v>291</v>
      </c>
      <c r="E26" s="1325"/>
      <c r="F26" s="1311"/>
      <c r="G26" s="1312"/>
      <c r="H26" s="1312"/>
      <c r="I26" s="1312"/>
      <c r="J26" s="1312"/>
      <c r="K26" s="1312"/>
      <c r="L26" s="603" t="s">
        <v>506</v>
      </c>
      <c r="M26" s="1311"/>
      <c r="N26" s="1312"/>
      <c r="O26" s="1312"/>
      <c r="P26" s="1312"/>
      <c r="Q26" s="1312"/>
      <c r="R26" s="1312"/>
      <c r="S26" s="603" t="s">
        <v>506</v>
      </c>
      <c r="U26" s="1326"/>
      <c r="V26" s="1326"/>
      <c r="W26" s="1326"/>
    </row>
    <row r="27" spans="2:23" x14ac:dyDescent="0.2">
      <c r="B27" s="1314">
        <v>2</v>
      </c>
      <c r="C27" s="1315"/>
      <c r="D27" s="1315" t="s">
        <v>291</v>
      </c>
      <c r="E27" s="1325"/>
      <c r="F27" s="1311"/>
      <c r="G27" s="1312"/>
      <c r="H27" s="1312"/>
      <c r="I27" s="1312"/>
      <c r="J27" s="1312"/>
      <c r="K27" s="1312"/>
      <c r="L27" s="603" t="s">
        <v>506</v>
      </c>
      <c r="M27" s="1311"/>
      <c r="N27" s="1312"/>
      <c r="O27" s="1312"/>
      <c r="P27" s="1312"/>
      <c r="Q27" s="1312"/>
      <c r="R27" s="1312"/>
      <c r="S27" s="603" t="s">
        <v>506</v>
      </c>
    </row>
    <row r="28" spans="2:23" x14ac:dyDescent="0.2">
      <c r="B28" s="1313" t="s">
        <v>991</v>
      </c>
      <c r="C28" s="1313"/>
      <c r="D28" s="1313"/>
      <c r="E28" s="1313"/>
      <c r="F28" s="1314" t="str">
        <f>IF(SUM(F17:K27)=0,"",SUM(F17:K27))</f>
        <v/>
      </c>
      <c r="G28" s="1315"/>
      <c r="H28" s="1315"/>
      <c r="I28" s="1315"/>
      <c r="J28" s="1315"/>
      <c r="K28" s="1315"/>
      <c r="L28" s="603" t="s">
        <v>506</v>
      </c>
      <c r="M28" s="1314" t="str">
        <f>IF(SUM(M17:R27)=0,"",SUM(M17:R27))</f>
        <v/>
      </c>
      <c r="N28" s="1315"/>
      <c r="O28" s="1315"/>
      <c r="P28" s="1315"/>
      <c r="Q28" s="1315"/>
      <c r="R28" s="1315"/>
      <c r="S28" s="603" t="s">
        <v>506</v>
      </c>
      <c r="U28" s="1313" t="s">
        <v>1880</v>
      </c>
      <c r="V28" s="1313"/>
      <c r="W28" s="1313"/>
    </row>
    <row r="29" spans="2:23" ht="39.9" customHeight="1" x14ac:dyDescent="0.2">
      <c r="B29" s="1316" t="s">
        <v>1881</v>
      </c>
      <c r="C29" s="1313"/>
      <c r="D29" s="1313"/>
      <c r="E29" s="1313"/>
      <c r="F29" s="1317" t="str">
        <f>IF(F28="","",F28/U26)</f>
        <v/>
      </c>
      <c r="G29" s="1318"/>
      <c r="H29" s="1318"/>
      <c r="I29" s="1318"/>
      <c r="J29" s="1318"/>
      <c r="K29" s="1318"/>
      <c r="L29" s="603" t="s">
        <v>506</v>
      </c>
      <c r="M29" s="1317" t="str">
        <f>IF(M28="","",M28/U26)</f>
        <v/>
      </c>
      <c r="N29" s="1318"/>
      <c r="O29" s="1318"/>
      <c r="P29" s="1318"/>
      <c r="Q29" s="1318"/>
      <c r="R29" s="1318"/>
      <c r="S29" s="603" t="s">
        <v>506</v>
      </c>
      <c r="U29" s="1319" t="str">
        <f>IF(F29="","",ROUNDDOWN(M29/F29,3))</f>
        <v/>
      </c>
      <c r="V29" s="1320"/>
      <c r="W29" s="1321"/>
    </row>
    <row r="31" spans="2:23" x14ac:dyDescent="0.2">
      <c r="B31" s="310" t="s">
        <v>756</v>
      </c>
    </row>
    <row r="32" spans="2:23" ht="60" customHeight="1" x14ac:dyDescent="0.2">
      <c r="B32" s="1313"/>
      <c r="C32" s="1313"/>
      <c r="D32" s="1313"/>
      <c r="E32" s="1313"/>
      <c r="F32" s="1322" t="s">
        <v>1877</v>
      </c>
      <c r="G32" s="1323"/>
      <c r="H32" s="1323"/>
      <c r="I32" s="1323"/>
      <c r="J32" s="1323"/>
      <c r="K32" s="1323"/>
      <c r="L32" s="1324"/>
      <c r="M32" s="1316" t="s">
        <v>1878</v>
      </c>
      <c r="N32" s="1316"/>
      <c r="O32" s="1316"/>
      <c r="P32" s="1316"/>
      <c r="Q32" s="1316"/>
      <c r="R32" s="1316"/>
      <c r="S32" s="1316"/>
    </row>
    <row r="33" spans="1:32" x14ac:dyDescent="0.2">
      <c r="B33" s="1311"/>
      <c r="C33" s="1312"/>
      <c r="D33" s="1312"/>
      <c r="E33" s="314" t="s">
        <v>291</v>
      </c>
      <c r="F33" s="1311"/>
      <c r="G33" s="1312"/>
      <c r="H33" s="1312"/>
      <c r="I33" s="1312"/>
      <c r="J33" s="1312"/>
      <c r="K33" s="1312"/>
      <c r="L33" s="603" t="s">
        <v>506</v>
      </c>
      <c r="M33" s="1311"/>
      <c r="N33" s="1312"/>
      <c r="O33" s="1312"/>
      <c r="P33" s="1312"/>
      <c r="Q33" s="1312"/>
      <c r="R33" s="1312"/>
      <c r="S33" s="603" t="s">
        <v>506</v>
      </c>
    </row>
    <row r="34" spans="1:32" x14ac:dyDescent="0.2">
      <c r="B34" s="1311"/>
      <c r="C34" s="1312"/>
      <c r="D34" s="1312"/>
      <c r="E34" s="314" t="s">
        <v>291</v>
      </c>
      <c r="F34" s="1311"/>
      <c r="G34" s="1312"/>
      <c r="H34" s="1312"/>
      <c r="I34" s="1312"/>
      <c r="J34" s="1312"/>
      <c r="K34" s="1312"/>
      <c r="L34" s="603" t="s">
        <v>506</v>
      </c>
      <c r="M34" s="1311"/>
      <c r="N34" s="1312"/>
      <c r="O34" s="1312"/>
      <c r="P34" s="1312"/>
      <c r="Q34" s="1312"/>
      <c r="R34" s="1312"/>
      <c r="S34" s="603" t="s">
        <v>506</v>
      </c>
    </row>
    <row r="35" spans="1:32" x14ac:dyDescent="0.2">
      <c r="B35" s="1311"/>
      <c r="C35" s="1312"/>
      <c r="D35" s="1312"/>
      <c r="E35" s="314" t="s">
        <v>757</v>
      </c>
      <c r="F35" s="1311"/>
      <c r="G35" s="1312"/>
      <c r="H35" s="1312"/>
      <c r="I35" s="1312"/>
      <c r="J35" s="1312"/>
      <c r="K35" s="1312"/>
      <c r="L35" s="603" t="s">
        <v>506</v>
      </c>
      <c r="M35" s="1311"/>
      <c r="N35" s="1312"/>
      <c r="O35" s="1312"/>
      <c r="P35" s="1312"/>
      <c r="Q35" s="1312"/>
      <c r="R35" s="1312"/>
      <c r="S35" s="603" t="s">
        <v>506</v>
      </c>
    </row>
    <row r="36" spans="1:32" x14ac:dyDescent="0.2">
      <c r="B36" s="1313" t="s">
        <v>991</v>
      </c>
      <c r="C36" s="1313"/>
      <c r="D36" s="1313"/>
      <c r="E36" s="1313"/>
      <c r="F36" s="1314" t="str">
        <f>IF(SUM(F33:K35)=0,"",SUM(F33:K35))</f>
        <v/>
      </c>
      <c r="G36" s="1315"/>
      <c r="H36" s="1315"/>
      <c r="I36" s="1315"/>
      <c r="J36" s="1315"/>
      <c r="K36" s="1315"/>
      <c r="L36" s="603" t="s">
        <v>506</v>
      </c>
      <c r="M36" s="1314" t="str">
        <f>IF(SUM(M33:R35)=0,"",SUM(M33:R35))</f>
        <v/>
      </c>
      <c r="N36" s="1315"/>
      <c r="O36" s="1315"/>
      <c r="P36" s="1315"/>
      <c r="Q36" s="1315"/>
      <c r="R36" s="1315"/>
      <c r="S36" s="603" t="s">
        <v>506</v>
      </c>
      <c r="U36" s="1313" t="s">
        <v>1880</v>
      </c>
      <c r="V36" s="1313"/>
      <c r="W36" s="1313"/>
    </row>
    <row r="37" spans="1:32" ht="39.9" customHeight="1" x14ac:dyDescent="0.2">
      <c r="B37" s="1316" t="s">
        <v>1881</v>
      </c>
      <c r="C37" s="1313"/>
      <c r="D37" s="1313"/>
      <c r="E37" s="1313"/>
      <c r="F37" s="1317" t="str">
        <f>IF(F36="","",F36/3)</f>
        <v/>
      </c>
      <c r="G37" s="1318"/>
      <c r="H37" s="1318"/>
      <c r="I37" s="1318"/>
      <c r="J37" s="1318"/>
      <c r="K37" s="1318"/>
      <c r="L37" s="603" t="s">
        <v>506</v>
      </c>
      <c r="M37" s="1317" t="str">
        <f>IF(M36="","",M36/3)</f>
        <v/>
      </c>
      <c r="N37" s="1318"/>
      <c r="O37" s="1318"/>
      <c r="P37" s="1318"/>
      <c r="Q37" s="1318"/>
      <c r="R37" s="1318"/>
      <c r="S37" s="603" t="s">
        <v>506</v>
      </c>
      <c r="U37" s="1319" t="str">
        <f>IF(F37="","",ROUNDDOWN(M37/F37,3))</f>
        <v/>
      </c>
      <c r="V37" s="1320"/>
      <c r="W37" s="1321"/>
    </row>
    <row r="38" spans="1:32" ht="5.0999999999999996" customHeight="1" x14ac:dyDescent="0.2">
      <c r="A38" s="664"/>
      <c r="B38" s="665"/>
      <c r="C38" s="666"/>
      <c r="D38" s="666"/>
      <c r="E38" s="666"/>
      <c r="F38" s="667"/>
      <c r="G38" s="667"/>
      <c r="H38" s="667"/>
      <c r="I38" s="667"/>
      <c r="J38" s="667"/>
      <c r="K38" s="667"/>
      <c r="L38" s="666"/>
      <c r="M38" s="667"/>
      <c r="N38" s="667"/>
      <c r="O38" s="667"/>
      <c r="P38" s="667"/>
      <c r="Q38" s="667"/>
      <c r="R38" s="667"/>
      <c r="S38" s="666"/>
      <c r="T38" s="664"/>
      <c r="U38" s="668"/>
      <c r="V38" s="668"/>
      <c r="W38" s="668"/>
      <c r="X38" s="664"/>
      <c r="Y38" s="664"/>
      <c r="Z38" s="664"/>
      <c r="AA38" s="664"/>
      <c r="AB38" s="664"/>
      <c r="AC38" s="664"/>
      <c r="AD38" s="664"/>
      <c r="AE38" s="664"/>
      <c r="AF38" s="664"/>
    </row>
    <row r="39" spans="1:32" x14ac:dyDescent="0.2">
      <c r="B39" s="310" t="s">
        <v>892</v>
      </c>
      <c r="C39" s="669"/>
    </row>
    <row r="40" spans="1:32" x14ac:dyDescent="0.2">
      <c r="B40" s="1310" t="s">
        <v>1882</v>
      </c>
      <c r="C40" s="1310"/>
      <c r="D40" s="1310"/>
      <c r="E40" s="1310"/>
      <c r="F40" s="1310"/>
      <c r="G40" s="1310"/>
      <c r="H40" s="1310"/>
      <c r="I40" s="1310"/>
      <c r="J40" s="1310"/>
      <c r="K40" s="1310"/>
      <c r="L40" s="1310"/>
      <c r="M40" s="1310"/>
      <c r="N40" s="1310"/>
      <c r="O40" s="1310"/>
      <c r="P40" s="1310"/>
      <c r="Q40" s="1310"/>
      <c r="R40" s="1310"/>
      <c r="S40" s="1310"/>
      <c r="T40" s="1310"/>
      <c r="U40" s="1310"/>
      <c r="V40" s="1310"/>
      <c r="W40" s="1310"/>
    </row>
    <row r="41" spans="1:32" x14ac:dyDescent="0.2">
      <c r="B41" s="1310" t="s">
        <v>1883</v>
      </c>
      <c r="C41" s="1310"/>
      <c r="D41" s="1310"/>
      <c r="E41" s="1310"/>
      <c r="F41" s="1310"/>
      <c r="G41" s="1310"/>
      <c r="H41" s="1310"/>
      <c r="I41" s="1310"/>
      <c r="J41" s="1310"/>
      <c r="K41" s="1310"/>
      <c r="L41" s="1310"/>
      <c r="M41" s="1310"/>
      <c r="N41" s="1310"/>
      <c r="O41" s="1310"/>
      <c r="P41" s="1310"/>
      <c r="Q41" s="1310"/>
      <c r="R41" s="1310"/>
      <c r="S41" s="1310"/>
      <c r="T41" s="1310"/>
      <c r="U41" s="1310"/>
      <c r="V41" s="1310"/>
      <c r="W41" s="1310"/>
    </row>
    <row r="42" spans="1:32" x14ac:dyDescent="0.2">
      <c r="B42" s="1310" t="s">
        <v>1884</v>
      </c>
      <c r="C42" s="1310"/>
      <c r="D42" s="1310"/>
      <c r="E42" s="1310"/>
      <c r="F42" s="1310"/>
      <c r="G42" s="1310"/>
      <c r="H42" s="1310"/>
      <c r="I42" s="1310"/>
      <c r="J42" s="1310"/>
      <c r="K42" s="1310"/>
      <c r="L42" s="1310"/>
      <c r="M42" s="1310"/>
      <c r="N42" s="1310"/>
      <c r="O42" s="1310"/>
      <c r="P42" s="1310"/>
      <c r="Q42" s="1310"/>
      <c r="R42" s="1310"/>
      <c r="S42" s="1310"/>
      <c r="T42" s="1310"/>
      <c r="U42" s="1310"/>
      <c r="V42" s="1310"/>
      <c r="W42" s="1310"/>
    </row>
    <row r="43" spans="1:32" x14ac:dyDescent="0.2">
      <c r="B43" s="1310" t="s">
        <v>1885</v>
      </c>
      <c r="C43" s="1310"/>
      <c r="D43" s="1310"/>
      <c r="E43" s="1310"/>
      <c r="F43" s="1310"/>
      <c r="G43" s="1310"/>
      <c r="H43" s="1310"/>
      <c r="I43" s="1310"/>
      <c r="J43" s="1310"/>
      <c r="K43" s="1310"/>
      <c r="L43" s="1310"/>
      <c r="M43" s="1310"/>
      <c r="N43" s="1310"/>
      <c r="O43" s="1310"/>
      <c r="P43" s="1310"/>
      <c r="Q43" s="1310"/>
      <c r="R43" s="1310"/>
      <c r="S43" s="1310"/>
      <c r="T43" s="1310"/>
      <c r="U43" s="1310"/>
      <c r="V43" s="1310"/>
      <c r="W43" s="1310"/>
    </row>
    <row r="44" spans="1:32" x14ac:dyDescent="0.2">
      <c r="B44" s="1310" t="s">
        <v>1886</v>
      </c>
      <c r="C44" s="1310"/>
      <c r="D44" s="1310"/>
      <c r="E44" s="1310"/>
      <c r="F44" s="1310"/>
      <c r="G44" s="1310"/>
      <c r="H44" s="1310"/>
      <c r="I44" s="1310"/>
      <c r="J44" s="1310"/>
      <c r="K44" s="1310"/>
      <c r="L44" s="1310"/>
      <c r="M44" s="1310"/>
      <c r="N44" s="1310"/>
      <c r="O44" s="1310"/>
      <c r="P44" s="1310"/>
      <c r="Q44" s="1310"/>
      <c r="R44" s="1310"/>
      <c r="S44" s="1310"/>
      <c r="T44" s="1310"/>
      <c r="U44" s="1310"/>
      <c r="V44" s="1310"/>
      <c r="W44" s="1310"/>
    </row>
    <row r="45" spans="1:32" x14ac:dyDescent="0.2">
      <c r="B45" s="1310" t="s">
        <v>1887</v>
      </c>
      <c r="C45" s="1310"/>
      <c r="D45" s="1310"/>
      <c r="E45" s="1310"/>
      <c r="F45" s="1310"/>
      <c r="G45" s="1310"/>
      <c r="H45" s="1310"/>
      <c r="I45" s="1310"/>
      <c r="J45" s="1310"/>
      <c r="K45" s="1310"/>
      <c r="L45" s="1310"/>
      <c r="M45" s="1310"/>
      <c r="N45" s="1310"/>
      <c r="O45" s="1310"/>
      <c r="P45" s="1310"/>
      <c r="Q45" s="1310"/>
      <c r="R45" s="1310"/>
      <c r="S45" s="1310"/>
      <c r="T45" s="1310"/>
      <c r="U45" s="1310"/>
      <c r="V45" s="1310"/>
      <c r="W45" s="1310"/>
    </row>
    <row r="46" spans="1:32" x14ac:dyDescent="0.2">
      <c r="B46" s="1310" t="s">
        <v>1888</v>
      </c>
      <c r="C46" s="1310"/>
      <c r="D46" s="1310"/>
      <c r="E46" s="1310"/>
      <c r="F46" s="1310"/>
      <c r="G46" s="1310"/>
      <c r="H46" s="1310"/>
      <c r="I46" s="1310"/>
      <c r="J46" s="1310"/>
      <c r="K46" s="1310"/>
      <c r="L46" s="1310"/>
      <c r="M46" s="1310"/>
      <c r="N46" s="1310"/>
      <c r="O46" s="1310"/>
      <c r="P46" s="1310"/>
      <c r="Q46" s="1310"/>
      <c r="R46" s="1310"/>
      <c r="S46" s="1310"/>
      <c r="T46" s="1310"/>
      <c r="U46" s="1310"/>
      <c r="V46" s="1310"/>
      <c r="W46" s="1310"/>
    </row>
    <row r="47" spans="1:32" x14ac:dyDescent="0.2">
      <c r="B47" s="1310" t="s">
        <v>1889</v>
      </c>
      <c r="C47" s="1310"/>
      <c r="D47" s="1310"/>
      <c r="E47" s="1310"/>
      <c r="F47" s="1310"/>
      <c r="G47" s="1310"/>
      <c r="H47" s="1310"/>
      <c r="I47" s="1310"/>
      <c r="J47" s="1310"/>
      <c r="K47" s="1310"/>
      <c r="L47" s="1310"/>
      <c r="M47" s="1310"/>
      <c r="N47" s="1310"/>
      <c r="O47" s="1310"/>
      <c r="P47" s="1310"/>
      <c r="Q47" s="1310"/>
      <c r="R47" s="1310"/>
      <c r="S47" s="1310"/>
      <c r="T47" s="1310"/>
      <c r="U47" s="1310"/>
      <c r="V47" s="1310"/>
      <c r="W47" s="1310"/>
    </row>
    <row r="48" spans="1:32" x14ac:dyDescent="0.2">
      <c r="B48" s="1310"/>
      <c r="C48" s="1310"/>
      <c r="D48" s="1310"/>
      <c r="E48" s="1310"/>
      <c r="F48" s="1310"/>
      <c r="G48" s="1310"/>
      <c r="H48" s="1310"/>
      <c r="I48" s="1310"/>
      <c r="J48" s="1310"/>
      <c r="K48" s="1310"/>
      <c r="L48" s="1310"/>
      <c r="M48" s="1310"/>
      <c r="N48" s="1310"/>
      <c r="O48" s="1310"/>
      <c r="P48" s="1310"/>
      <c r="Q48" s="1310"/>
      <c r="R48" s="1310"/>
      <c r="S48" s="1310"/>
      <c r="T48" s="1310"/>
      <c r="U48" s="1310"/>
      <c r="V48" s="1310"/>
      <c r="W48" s="1310"/>
    </row>
    <row r="49" spans="2:23" x14ac:dyDescent="0.2">
      <c r="B49" s="1310"/>
      <c r="C49" s="1310"/>
      <c r="D49" s="1310"/>
      <c r="E49" s="1310"/>
      <c r="F49" s="1310"/>
      <c r="G49" s="1310"/>
      <c r="H49" s="1310"/>
      <c r="I49" s="1310"/>
      <c r="J49" s="1310"/>
      <c r="K49" s="1310"/>
      <c r="L49" s="1310"/>
      <c r="M49" s="1310"/>
      <c r="N49" s="1310"/>
      <c r="O49" s="1310"/>
      <c r="P49" s="1310"/>
      <c r="Q49" s="1310"/>
      <c r="R49" s="1310"/>
      <c r="S49" s="1310"/>
      <c r="T49" s="1310"/>
      <c r="U49" s="1310"/>
      <c r="V49" s="1310"/>
      <c r="W49" s="1310"/>
    </row>
    <row r="122" spans="3:7" x14ac:dyDescent="0.2">
      <c r="C122" s="664"/>
      <c r="D122" s="664"/>
      <c r="E122" s="664"/>
      <c r="F122" s="664"/>
      <c r="G122" s="664"/>
    </row>
    <row r="123" spans="3:7" x14ac:dyDescent="0.2">
      <c r="C123" s="66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2" x14ac:dyDescent="0.2"/>
  <cols>
    <col min="1" max="1" width="1.44140625" style="550" customWidth="1"/>
    <col min="2" max="2" width="3.109375" style="550" customWidth="1"/>
    <col min="3" max="3" width="1.109375" style="550" customWidth="1"/>
    <col min="4" max="22" width="4" style="550"/>
    <col min="23" max="23" width="3.109375" style="550" customWidth="1"/>
    <col min="24" max="24" width="2.33203125" style="550" customWidth="1"/>
    <col min="25" max="25" width="4" style="550"/>
    <col min="26" max="26" width="2.21875" style="550" customWidth="1"/>
    <col min="27" max="27" width="4" style="550"/>
    <col min="28" max="28" width="2.33203125" style="550" customWidth="1"/>
    <col min="29" max="29" width="1.44140625" style="550" customWidth="1"/>
    <col min="30" max="32" width="4" style="550"/>
    <col min="33" max="33" width="6.6640625" style="550" bestFit="1" customWidth="1"/>
    <col min="34" max="16384" width="4" style="550"/>
  </cols>
  <sheetData>
    <row r="2" spans="2:33" x14ac:dyDescent="0.2">
      <c r="B2" s="550" t="s">
        <v>1228</v>
      </c>
      <c r="C2"/>
      <c r="D2"/>
      <c r="E2"/>
      <c r="F2"/>
      <c r="G2"/>
      <c r="H2"/>
      <c r="I2"/>
      <c r="J2"/>
      <c r="K2"/>
      <c r="L2"/>
      <c r="M2"/>
      <c r="N2"/>
      <c r="O2"/>
      <c r="P2"/>
      <c r="Q2"/>
      <c r="R2"/>
      <c r="S2"/>
      <c r="T2"/>
      <c r="U2"/>
      <c r="V2"/>
      <c r="W2"/>
      <c r="X2"/>
      <c r="Y2"/>
      <c r="Z2"/>
      <c r="AA2"/>
      <c r="AB2"/>
    </row>
    <row r="4" spans="2:33" ht="34.5" customHeight="1" x14ac:dyDescent="0.2">
      <c r="B4" s="1300" t="s">
        <v>1457</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row>
    <row r="5" spans="2:33" ht="16.5" customHeight="1" x14ac:dyDescent="0.2">
      <c r="B5" s="894" t="s">
        <v>1458</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2"/>
      <c r="AD5" s="2"/>
    </row>
    <row r="6" spans="2:33" ht="13.5" customHeight="1" x14ac:dyDescent="0.2"/>
    <row r="7" spans="2:33" ht="24" customHeight="1" x14ac:dyDescent="0.2">
      <c r="B7" s="1078" t="s">
        <v>436</v>
      </c>
      <c r="C7" s="1078"/>
      <c r="D7" s="1078"/>
      <c r="E7" s="1078"/>
      <c r="F7" s="1078"/>
      <c r="G7" s="1079"/>
      <c r="H7" s="1080"/>
      <c r="I7" s="1080"/>
      <c r="J7" s="1080"/>
      <c r="K7" s="1080"/>
      <c r="L7" s="1080"/>
      <c r="M7" s="1080"/>
      <c r="N7" s="1080"/>
      <c r="O7" s="1080"/>
      <c r="P7" s="1080"/>
      <c r="Q7" s="1080"/>
      <c r="R7" s="1080"/>
      <c r="S7" s="1080"/>
      <c r="T7" s="1080"/>
      <c r="U7" s="1080"/>
      <c r="V7" s="1080"/>
      <c r="W7" s="1080"/>
      <c r="X7" s="1080"/>
      <c r="Y7" s="1080"/>
      <c r="Z7" s="1080"/>
      <c r="AA7" s="1080"/>
      <c r="AB7" s="1081"/>
    </row>
    <row r="8" spans="2:33" ht="24" customHeight="1" x14ac:dyDescent="0.2">
      <c r="B8" s="1078" t="s">
        <v>437</v>
      </c>
      <c r="C8" s="1078"/>
      <c r="D8" s="1078"/>
      <c r="E8" s="1078"/>
      <c r="F8" s="1078"/>
      <c r="G8" s="461" t="s">
        <v>10</v>
      </c>
      <c r="H8" s="584" t="s">
        <v>408</v>
      </c>
      <c r="I8" s="584"/>
      <c r="J8" s="584"/>
      <c r="K8" s="584"/>
      <c r="L8" s="461" t="s">
        <v>10</v>
      </c>
      <c r="M8" s="584" t="s">
        <v>409</v>
      </c>
      <c r="N8" s="584"/>
      <c r="O8" s="584"/>
      <c r="P8" s="584"/>
      <c r="Q8" s="461" t="s">
        <v>10</v>
      </c>
      <c r="R8" s="584" t="s">
        <v>410</v>
      </c>
      <c r="S8" s="584"/>
      <c r="T8" s="584"/>
      <c r="U8" s="584"/>
      <c r="V8" s="584"/>
      <c r="W8" s="584"/>
      <c r="X8" s="584"/>
      <c r="Y8" s="584"/>
      <c r="Z8" s="539"/>
      <c r="AA8" s="539"/>
      <c r="AB8" s="540"/>
    </row>
    <row r="9" spans="2:33" ht="21.9" customHeight="1" x14ac:dyDescent="0.2">
      <c r="B9" s="758" t="s">
        <v>640</v>
      </c>
      <c r="C9" s="759"/>
      <c r="D9" s="759"/>
      <c r="E9" s="759"/>
      <c r="F9" s="760"/>
      <c r="G9" s="463" t="s">
        <v>10</v>
      </c>
      <c r="H9" s="566" t="s">
        <v>1425</v>
      </c>
      <c r="I9" s="479"/>
      <c r="J9" s="479"/>
      <c r="K9" s="479"/>
      <c r="L9" s="479"/>
      <c r="M9" s="479"/>
      <c r="N9" s="479"/>
      <c r="O9" s="479"/>
      <c r="P9" s="479"/>
      <c r="Q9" s="479"/>
      <c r="R9" s="479"/>
      <c r="S9" s="479"/>
      <c r="T9" s="479"/>
      <c r="U9" s="479"/>
      <c r="V9" s="479"/>
      <c r="W9" s="479"/>
      <c r="X9" s="479"/>
      <c r="Y9" s="479"/>
      <c r="Z9" s="479"/>
      <c r="AA9" s="479"/>
      <c r="AB9" s="480"/>
    </row>
    <row r="10" spans="2:33" ht="21.9" customHeight="1" x14ac:dyDescent="0.2">
      <c r="B10" s="1075"/>
      <c r="C10" s="1076"/>
      <c r="D10" s="1076"/>
      <c r="E10" s="1076"/>
      <c r="F10" s="1077"/>
      <c r="G10" s="466" t="s">
        <v>10</v>
      </c>
      <c r="H10" s="471" t="s">
        <v>1426</v>
      </c>
      <c r="I10" s="483"/>
      <c r="J10" s="483"/>
      <c r="K10" s="483"/>
      <c r="L10" s="483"/>
      <c r="M10" s="483"/>
      <c r="N10" s="483"/>
      <c r="O10" s="483"/>
      <c r="P10" s="483"/>
      <c r="Q10" s="483"/>
      <c r="R10" s="483"/>
      <c r="S10" s="483"/>
      <c r="T10" s="483"/>
      <c r="U10" s="483"/>
      <c r="V10" s="483"/>
      <c r="W10" s="483"/>
      <c r="X10" s="483"/>
      <c r="Y10" s="483"/>
      <c r="Z10" s="483"/>
      <c r="AA10" s="483"/>
      <c r="AB10" s="484"/>
    </row>
    <row r="11" spans="2:33" ht="13.5" customHeight="1" x14ac:dyDescent="0.2">
      <c r="AG11" s="309"/>
    </row>
    <row r="12" spans="2:33" ht="12.9" customHeight="1" x14ac:dyDescent="0.2">
      <c r="B12" s="565"/>
      <c r="C12" s="566"/>
      <c r="D12" s="566"/>
      <c r="E12" s="566"/>
      <c r="F12" s="566"/>
      <c r="G12" s="566"/>
      <c r="H12" s="566"/>
      <c r="I12" s="566"/>
      <c r="J12" s="566"/>
      <c r="K12" s="566"/>
      <c r="L12" s="566"/>
      <c r="M12" s="566"/>
      <c r="N12" s="566"/>
      <c r="O12" s="566"/>
      <c r="P12" s="566"/>
      <c r="Q12" s="566"/>
      <c r="R12" s="566"/>
      <c r="S12" s="566"/>
      <c r="T12" s="566"/>
      <c r="U12" s="566"/>
      <c r="V12" s="566"/>
      <c r="W12" s="566"/>
      <c r="X12" s="565"/>
      <c r="Y12" s="566"/>
      <c r="Z12" s="566"/>
      <c r="AA12" s="566"/>
      <c r="AB12" s="567"/>
      <c r="AC12"/>
      <c r="AD12"/>
    </row>
    <row r="13" spans="2:33" ht="17.100000000000001" customHeight="1" x14ac:dyDescent="0.2">
      <c r="B13" s="307" t="s">
        <v>1459</v>
      </c>
      <c r="C13" s="308"/>
      <c r="X13" s="558"/>
      <c r="Y13" s="169" t="s">
        <v>415</v>
      </c>
      <c r="Z13" s="169" t="s">
        <v>416</v>
      </c>
      <c r="AA13" s="169" t="s">
        <v>417</v>
      </c>
      <c r="AB13" s="557"/>
      <c r="AC13"/>
      <c r="AD13"/>
    </row>
    <row r="14" spans="2:33" ht="17.100000000000001" customHeight="1" x14ac:dyDescent="0.2">
      <c r="B14" s="558"/>
      <c r="X14" s="558"/>
      <c r="AB14" s="557"/>
      <c r="AC14"/>
      <c r="AD14"/>
    </row>
    <row r="15" spans="2:33" ht="49.2" customHeight="1" x14ac:dyDescent="0.2">
      <c r="B15" s="558"/>
      <c r="C15" s="1298" t="s">
        <v>1429</v>
      </c>
      <c r="D15" s="1298"/>
      <c r="E15" s="1298"/>
      <c r="F15" s="538" t="s">
        <v>504</v>
      </c>
      <c r="G15" s="891" t="s">
        <v>1443</v>
      </c>
      <c r="H15" s="891"/>
      <c r="I15" s="891"/>
      <c r="J15" s="891"/>
      <c r="K15" s="891"/>
      <c r="L15" s="891"/>
      <c r="M15" s="891"/>
      <c r="N15" s="891"/>
      <c r="O15" s="891"/>
      <c r="P15" s="891"/>
      <c r="Q15" s="891"/>
      <c r="R15" s="891"/>
      <c r="S15" s="891"/>
      <c r="T15" s="891"/>
      <c r="U15" s="891"/>
      <c r="V15" s="892"/>
      <c r="X15" s="558"/>
      <c r="Y15" s="486" t="s">
        <v>10</v>
      </c>
      <c r="Z15" s="486" t="s">
        <v>416</v>
      </c>
      <c r="AA15" s="486" t="s">
        <v>10</v>
      </c>
      <c r="AB15" s="557"/>
      <c r="AC15"/>
      <c r="AD15"/>
    </row>
    <row r="16" spans="2:33" ht="80.25" customHeight="1" x14ac:dyDescent="0.2">
      <c r="B16" s="558"/>
      <c r="C16" s="1298"/>
      <c r="D16" s="1298"/>
      <c r="E16" s="1298"/>
      <c r="F16" s="637"/>
      <c r="G16" s="849" t="s">
        <v>1890</v>
      </c>
      <c r="H16" s="849"/>
      <c r="I16" s="849"/>
      <c r="J16" s="849"/>
      <c r="K16" s="849"/>
      <c r="L16" s="849"/>
      <c r="M16" s="849"/>
      <c r="N16" s="849"/>
      <c r="O16" s="849"/>
      <c r="P16" s="849"/>
      <c r="Q16" s="849"/>
      <c r="R16" s="849"/>
      <c r="S16" s="849"/>
      <c r="T16" s="849"/>
      <c r="U16" s="849"/>
      <c r="V16" s="850"/>
      <c r="X16" s="558"/>
      <c r="Y16" s="486" t="s">
        <v>10</v>
      </c>
      <c r="Z16" s="486" t="s">
        <v>416</v>
      </c>
      <c r="AA16" s="486" t="s">
        <v>10</v>
      </c>
      <c r="AB16" s="557"/>
      <c r="AC16"/>
      <c r="AD16"/>
    </row>
    <row r="17" spans="2:30" ht="19.5" customHeight="1" x14ac:dyDescent="0.2">
      <c r="B17" s="558"/>
      <c r="C17" s="1298"/>
      <c r="D17" s="1298"/>
      <c r="E17" s="1298"/>
      <c r="F17" s="365" t="s">
        <v>507</v>
      </c>
      <c r="G17" s="488"/>
      <c r="H17" s="488"/>
      <c r="I17" s="488"/>
      <c r="J17" s="488"/>
      <c r="K17" s="488"/>
      <c r="L17" s="488"/>
      <c r="M17" s="488"/>
      <c r="N17" s="488"/>
      <c r="O17" s="488"/>
      <c r="P17" s="488"/>
      <c r="Q17" s="488"/>
      <c r="R17" s="488"/>
      <c r="S17" s="488"/>
      <c r="T17" s="488"/>
      <c r="U17" s="488"/>
      <c r="V17" s="489"/>
      <c r="X17" s="558"/>
      <c r="AB17" s="557"/>
      <c r="AC17"/>
      <c r="AD17"/>
    </row>
    <row r="18" spans="2:30" ht="19.5" customHeight="1" x14ac:dyDescent="0.2">
      <c r="B18" s="558"/>
      <c r="C18" s="1298"/>
      <c r="D18" s="1298"/>
      <c r="E18" s="1298"/>
      <c r="F18" s="365"/>
      <c r="H18" s="583" t="s">
        <v>1460</v>
      </c>
      <c r="I18" s="584"/>
      <c r="J18" s="584"/>
      <c r="K18" s="584"/>
      <c r="L18" s="584"/>
      <c r="M18" s="584"/>
      <c r="N18" s="584"/>
      <c r="O18" s="584"/>
      <c r="P18" s="584"/>
      <c r="Q18" s="590"/>
      <c r="R18" s="804"/>
      <c r="S18" s="805"/>
      <c r="T18" s="805"/>
      <c r="U18" s="540" t="s">
        <v>1357</v>
      </c>
      <c r="V18" s="489"/>
      <c r="X18" s="558"/>
      <c r="AB18" s="557"/>
      <c r="AC18"/>
      <c r="AD18"/>
    </row>
    <row r="19" spans="2:30" ht="19.5" customHeight="1" x14ac:dyDescent="0.2">
      <c r="B19" s="558"/>
      <c r="C19" s="1298"/>
      <c r="D19" s="1298"/>
      <c r="E19" s="1298"/>
      <c r="F19" s="365"/>
      <c r="H19" s="583" t="s">
        <v>1461</v>
      </c>
      <c r="I19" s="584"/>
      <c r="J19" s="584"/>
      <c r="K19" s="584"/>
      <c r="L19" s="584"/>
      <c r="M19" s="584"/>
      <c r="N19" s="584"/>
      <c r="O19" s="584"/>
      <c r="P19" s="584"/>
      <c r="Q19" s="590"/>
      <c r="R19" s="804"/>
      <c r="S19" s="805"/>
      <c r="T19" s="805"/>
      <c r="U19" s="540" t="s">
        <v>1357</v>
      </c>
      <c r="V19" s="489"/>
      <c r="X19" s="558"/>
      <c r="AB19" s="557"/>
      <c r="AC19"/>
      <c r="AD19"/>
    </row>
    <row r="20" spans="2:30" ht="19.5" customHeight="1" x14ac:dyDescent="0.2">
      <c r="B20" s="558"/>
      <c r="C20" s="1298"/>
      <c r="D20" s="1298"/>
      <c r="E20" s="1298"/>
      <c r="F20" s="365"/>
      <c r="H20" s="583" t="s">
        <v>1358</v>
      </c>
      <c r="I20" s="584"/>
      <c r="J20" s="584"/>
      <c r="K20" s="584"/>
      <c r="L20" s="584"/>
      <c r="M20" s="584"/>
      <c r="N20" s="584"/>
      <c r="O20" s="584"/>
      <c r="P20" s="584"/>
      <c r="Q20" s="590"/>
      <c r="R20" s="1330" t="str">
        <f>(IFERROR(ROUNDDOWN(R19/R18*100,0),""))</f>
        <v/>
      </c>
      <c r="S20" s="1331"/>
      <c r="T20" s="1331"/>
      <c r="U20" s="540" t="s">
        <v>242</v>
      </c>
      <c r="V20" s="489"/>
      <c r="X20" s="558"/>
      <c r="AB20" s="557"/>
      <c r="AC20"/>
      <c r="AD20"/>
    </row>
    <row r="21" spans="2:30" ht="19.5" customHeight="1" x14ac:dyDescent="0.2">
      <c r="B21" s="558"/>
      <c r="C21" s="1298"/>
      <c r="D21" s="1298"/>
      <c r="E21" s="1298"/>
      <c r="F21" s="587"/>
      <c r="G21" s="483"/>
      <c r="H21" s="483"/>
      <c r="I21" s="483"/>
      <c r="J21" s="483"/>
      <c r="K21" s="483"/>
      <c r="L21" s="483"/>
      <c r="M21" s="483"/>
      <c r="N21" s="483"/>
      <c r="O21" s="483"/>
      <c r="P21" s="483"/>
      <c r="Q21" s="483"/>
      <c r="R21" s="483"/>
      <c r="S21" s="483"/>
      <c r="T21" s="483"/>
      <c r="U21" s="483"/>
      <c r="V21" s="484"/>
      <c r="X21" s="558"/>
      <c r="AB21" s="557"/>
      <c r="AC21"/>
      <c r="AD21"/>
    </row>
    <row r="22" spans="2:30" ht="63" customHeight="1" x14ac:dyDescent="0.2">
      <c r="B22" s="558"/>
      <c r="C22" s="1298"/>
      <c r="D22" s="1298"/>
      <c r="E22" s="1298"/>
      <c r="F22" s="587" t="s">
        <v>648</v>
      </c>
      <c r="G22" s="890" t="s">
        <v>1462</v>
      </c>
      <c r="H22" s="891"/>
      <c r="I22" s="891"/>
      <c r="J22" s="891"/>
      <c r="K22" s="891"/>
      <c r="L22" s="891"/>
      <c r="M22" s="891"/>
      <c r="N22" s="891"/>
      <c r="O22" s="891"/>
      <c r="P22" s="891"/>
      <c r="Q22" s="891"/>
      <c r="R22" s="891"/>
      <c r="S22" s="891"/>
      <c r="T22" s="891"/>
      <c r="U22" s="891"/>
      <c r="V22" s="892"/>
      <c r="X22" s="558"/>
      <c r="Y22" s="486" t="s">
        <v>10</v>
      </c>
      <c r="Z22" s="486" t="s">
        <v>416</v>
      </c>
      <c r="AA22" s="486" t="s">
        <v>10</v>
      </c>
      <c r="AB22" s="557"/>
      <c r="AC22"/>
      <c r="AD22"/>
    </row>
    <row r="23" spans="2:30" ht="37.200000000000003" customHeight="1" x14ac:dyDescent="0.2">
      <c r="B23" s="558"/>
      <c r="C23" s="1298"/>
      <c r="D23" s="1298"/>
      <c r="E23" s="1298"/>
      <c r="F23" s="587" t="s">
        <v>650</v>
      </c>
      <c r="G23" s="890" t="s">
        <v>1463</v>
      </c>
      <c r="H23" s="891"/>
      <c r="I23" s="891"/>
      <c r="J23" s="891"/>
      <c r="K23" s="891"/>
      <c r="L23" s="891"/>
      <c r="M23" s="891"/>
      <c r="N23" s="891"/>
      <c r="O23" s="891"/>
      <c r="P23" s="891"/>
      <c r="Q23" s="891"/>
      <c r="R23" s="891"/>
      <c r="S23" s="891"/>
      <c r="T23" s="891"/>
      <c r="U23" s="891"/>
      <c r="V23" s="892"/>
      <c r="X23" s="558"/>
      <c r="Y23" s="486" t="s">
        <v>10</v>
      </c>
      <c r="Z23" s="486" t="s">
        <v>416</v>
      </c>
      <c r="AA23" s="486" t="s">
        <v>10</v>
      </c>
      <c r="AB23" s="557"/>
      <c r="AC23"/>
      <c r="AD23"/>
    </row>
    <row r="24" spans="2:30" ht="16.95" customHeight="1" x14ac:dyDescent="0.2">
      <c r="B24" s="558"/>
      <c r="C24" s="606"/>
      <c r="D24" s="606"/>
      <c r="E24" s="606"/>
      <c r="F24" s="486"/>
      <c r="G24" s="488"/>
      <c r="H24" s="488"/>
      <c r="I24" s="488"/>
      <c r="J24" s="488"/>
      <c r="K24" s="488"/>
      <c r="L24" s="488"/>
      <c r="M24" s="488"/>
      <c r="N24" s="488"/>
      <c r="O24" s="488"/>
      <c r="P24" s="488"/>
      <c r="Q24" s="488"/>
      <c r="R24" s="488"/>
      <c r="S24" s="488"/>
      <c r="T24" s="488"/>
      <c r="U24" s="488"/>
      <c r="V24" s="488"/>
      <c r="X24" s="558"/>
      <c r="AB24" s="557"/>
      <c r="AC24"/>
      <c r="AD24"/>
    </row>
    <row r="25" spans="2:30" ht="49.95" customHeight="1" x14ac:dyDescent="0.2">
      <c r="B25" s="558"/>
      <c r="C25" s="1296" t="s">
        <v>1464</v>
      </c>
      <c r="D25" s="1296"/>
      <c r="E25" s="1296"/>
      <c r="F25" s="538" t="s">
        <v>504</v>
      </c>
      <c r="G25" s="890" t="s">
        <v>1448</v>
      </c>
      <c r="H25" s="891"/>
      <c r="I25" s="891"/>
      <c r="J25" s="891"/>
      <c r="K25" s="891"/>
      <c r="L25" s="891"/>
      <c r="M25" s="891"/>
      <c r="N25" s="891"/>
      <c r="O25" s="891"/>
      <c r="P25" s="891"/>
      <c r="Q25" s="891"/>
      <c r="R25" s="891"/>
      <c r="S25" s="891"/>
      <c r="T25" s="891"/>
      <c r="U25" s="891"/>
      <c r="V25" s="892"/>
      <c r="X25" s="558"/>
      <c r="Y25" s="486" t="s">
        <v>10</v>
      </c>
      <c r="Z25" s="486" t="s">
        <v>416</v>
      </c>
      <c r="AA25" s="486" t="s">
        <v>10</v>
      </c>
      <c r="AB25" s="557"/>
      <c r="AC25"/>
      <c r="AD25"/>
    </row>
    <row r="26" spans="2:30" ht="79.2" customHeight="1" x14ac:dyDescent="0.2">
      <c r="B26" s="558"/>
      <c r="C26" s="1296"/>
      <c r="D26" s="1296"/>
      <c r="E26" s="1296"/>
      <c r="F26" s="637"/>
      <c r="G26" s="849" t="s">
        <v>1891</v>
      </c>
      <c r="H26" s="849"/>
      <c r="I26" s="849"/>
      <c r="J26" s="849"/>
      <c r="K26" s="849"/>
      <c r="L26" s="849"/>
      <c r="M26" s="849"/>
      <c r="N26" s="849"/>
      <c r="O26" s="849"/>
      <c r="P26" s="849"/>
      <c r="Q26" s="849"/>
      <c r="R26" s="849"/>
      <c r="S26" s="849"/>
      <c r="T26" s="849"/>
      <c r="U26" s="849"/>
      <c r="V26" s="850"/>
      <c r="X26" s="558"/>
      <c r="Y26" s="486" t="s">
        <v>10</v>
      </c>
      <c r="Z26" s="486" t="s">
        <v>416</v>
      </c>
      <c r="AA26" s="486" t="s">
        <v>10</v>
      </c>
      <c r="AB26" s="557"/>
      <c r="AC26"/>
      <c r="AD26"/>
    </row>
    <row r="27" spans="2:30" ht="19.5" customHeight="1" x14ac:dyDescent="0.2">
      <c r="B27" s="558"/>
      <c r="C27" s="1296"/>
      <c r="D27" s="1296"/>
      <c r="E27" s="1296"/>
      <c r="F27" s="365" t="s">
        <v>507</v>
      </c>
      <c r="G27" s="488"/>
      <c r="H27" s="488"/>
      <c r="I27" s="488"/>
      <c r="J27" s="488"/>
      <c r="K27" s="488"/>
      <c r="L27" s="488"/>
      <c r="M27" s="488"/>
      <c r="N27" s="488"/>
      <c r="O27" s="488"/>
      <c r="P27" s="488"/>
      <c r="Q27" s="488"/>
      <c r="R27" s="488"/>
      <c r="S27" s="488"/>
      <c r="T27" s="488"/>
      <c r="U27" s="488"/>
      <c r="V27" s="489"/>
      <c r="X27" s="558"/>
      <c r="AB27" s="557"/>
      <c r="AC27"/>
      <c r="AD27"/>
    </row>
    <row r="28" spans="2:30" ht="19.5" customHeight="1" x14ac:dyDescent="0.2">
      <c r="B28" s="558"/>
      <c r="C28" s="1296"/>
      <c r="D28" s="1296"/>
      <c r="E28" s="1296"/>
      <c r="F28" s="365"/>
      <c r="H28" s="583" t="s">
        <v>1460</v>
      </c>
      <c r="I28" s="584"/>
      <c r="J28" s="584"/>
      <c r="K28" s="584"/>
      <c r="L28" s="584"/>
      <c r="M28" s="584"/>
      <c r="N28" s="584"/>
      <c r="O28" s="584"/>
      <c r="P28" s="584"/>
      <c r="Q28" s="590"/>
      <c r="R28" s="804"/>
      <c r="S28" s="805"/>
      <c r="T28" s="805"/>
      <c r="U28" s="540" t="s">
        <v>1357</v>
      </c>
      <c r="V28" s="489"/>
      <c r="X28" s="558"/>
      <c r="AB28" s="557"/>
      <c r="AC28"/>
      <c r="AD28"/>
    </row>
    <row r="29" spans="2:30" ht="19.5" customHeight="1" x14ac:dyDescent="0.2">
      <c r="B29" s="558"/>
      <c r="C29" s="1296"/>
      <c r="D29" s="1296"/>
      <c r="E29" s="1296"/>
      <c r="F29" s="365"/>
      <c r="H29" s="583" t="s">
        <v>1461</v>
      </c>
      <c r="I29" s="584"/>
      <c r="J29" s="584"/>
      <c r="K29" s="584"/>
      <c r="L29" s="584"/>
      <c r="M29" s="584"/>
      <c r="N29" s="584"/>
      <c r="O29" s="584"/>
      <c r="P29" s="584"/>
      <c r="Q29" s="590"/>
      <c r="R29" s="804"/>
      <c r="S29" s="805"/>
      <c r="T29" s="805"/>
      <c r="U29" s="540" t="s">
        <v>1357</v>
      </c>
      <c r="V29" s="489"/>
      <c r="X29" s="558"/>
      <c r="AB29" s="557"/>
      <c r="AC29"/>
      <c r="AD29"/>
    </row>
    <row r="30" spans="2:30" ht="19.2" customHeight="1" x14ac:dyDescent="0.2">
      <c r="B30" s="558"/>
      <c r="C30" s="1296"/>
      <c r="D30" s="1296"/>
      <c r="E30" s="1296"/>
      <c r="F30" s="365"/>
      <c r="H30" s="583" t="s">
        <v>1358</v>
      </c>
      <c r="I30" s="584"/>
      <c r="J30" s="584"/>
      <c r="K30" s="584"/>
      <c r="L30" s="584"/>
      <c r="M30" s="584"/>
      <c r="N30" s="584"/>
      <c r="O30" s="584"/>
      <c r="P30" s="584"/>
      <c r="Q30" s="590"/>
      <c r="R30" s="1330" t="str">
        <f>(IFERROR(ROUNDDOWN(R29/R28*100,0),""))</f>
        <v/>
      </c>
      <c r="S30" s="1331"/>
      <c r="T30" s="1331"/>
      <c r="U30" s="540" t="s">
        <v>242</v>
      </c>
      <c r="V30" s="489"/>
      <c r="X30" s="558"/>
      <c r="AB30" s="557"/>
      <c r="AC30"/>
      <c r="AD30"/>
    </row>
    <row r="31" spans="2:30" ht="19.95" customHeight="1" x14ac:dyDescent="0.2">
      <c r="B31" s="558"/>
      <c r="C31" s="1296"/>
      <c r="D31" s="1296"/>
      <c r="E31" s="1296"/>
      <c r="F31" s="587"/>
      <c r="G31" s="483"/>
      <c r="H31" s="483"/>
      <c r="I31" s="483"/>
      <c r="J31" s="483"/>
      <c r="K31" s="483"/>
      <c r="L31" s="483"/>
      <c r="M31" s="483"/>
      <c r="N31" s="483"/>
      <c r="O31" s="483"/>
      <c r="P31" s="483"/>
      <c r="Q31" s="483"/>
      <c r="R31" s="483"/>
      <c r="S31" s="483"/>
      <c r="T31" s="483"/>
      <c r="U31" s="483"/>
      <c r="V31" s="484"/>
      <c r="X31" s="558"/>
      <c r="AB31" s="557"/>
      <c r="AC31"/>
      <c r="AD31"/>
    </row>
    <row r="32" spans="2:30" ht="63" customHeight="1" x14ac:dyDescent="0.2">
      <c r="B32" s="558"/>
      <c r="C32" s="1296"/>
      <c r="D32" s="1296"/>
      <c r="E32" s="1296"/>
      <c r="F32" s="538" t="s">
        <v>648</v>
      </c>
      <c r="G32" s="846" t="s">
        <v>1465</v>
      </c>
      <c r="H32" s="846"/>
      <c r="I32" s="846"/>
      <c r="J32" s="846"/>
      <c r="K32" s="846"/>
      <c r="L32" s="846"/>
      <c r="M32" s="846"/>
      <c r="N32" s="846"/>
      <c r="O32" s="846"/>
      <c r="P32" s="846"/>
      <c r="Q32" s="846"/>
      <c r="R32" s="846"/>
      <c r="S32" s="846"/>
      <c r="T32" s="846"/>
      <c r="U32" s="846"/>
      <c r="V32" s="846"/>
      <c r="X32" s="558"/>
      <c r="Y32" s="486" t="s">
        <v>10</v>
      </c>
      <c r="Z32" s="486" t="s">
        <v>416</v>
      </c>
      <c r="AA32" s="486" t="s">
        <v>10</v>
      </c>
      <c r="AB32" s="557"/>
      <c r="AC32"/>
    </row>
    <row r="33" spans="2:29" ht="32.4" customHeight="1" x14ac:dyDescent="0.2">
      <c r="B33" s="558"/>
      <c r="C33" s="1296"/>
      <c r="D33" s="1296"/>
      <c r="E33" s="1296"/>
      <c r="F33" s="587" t="s">
        <v>650</v>
      </c>
      <c r="G33" s="890" t="s">
        <v>1463</v>
      </c>
      <c r="H33" s="891"/>
      <c r="I33" s="891"/>
      <c r="J33" s="891"/>
      <c r="K33" s="891"/>
      <c r="L33" s="891"/>
      <c r="M33" s="891"/>
      <c r="N33" s="891"/>
      <c r="O33" s="891"/>
      <c r="P33" s="891"/>
      <c r="Q33" s="891"/>
      <c r="R33" s="891"/>
      <c r="S33" s="891"/>
      <c r="T33" s="891"/>
      <c r="U33" s="891"/>
      <c r="V33" s="892"/>
      <c r="X33" s="558"/>
      <c r="Y33" s="486" t="s">
        <v>10</v>
      </c>
      <c r="Z33" s="486" t="s">
        <v>416</v>
      </c>
      <c r="AA33" s="486" t="s">
        <v>10</v>
      </c>
      <c r="AB33" s="557"/>
      <c r="AC33"/>
    </row>
    <row r="34" spans="2:29" x14ac:dyDescent="0.2">
      <c r="B34" s="568"/>
      <c r="C34" s="471"/>
      <c r="D34" s="471"/>
      <c r="E34" s="471"/>
      <c r="F34" s="471"/>
      <c r="G34" s="471"/>
      <c r="H34" s="471"/>
      <c r="I34" s="471"/>
      <c r="J34" s="471"/>
      <c r="K34" s="471"/>
      <c r="L34" s="471"/>
      <c r="M34" s="471"/>
      <c r="N34" s="471"/>
      <c r="O34" s="471"/>
      <c r="P34" s="471"/>
      <c r="Q34" s="471"/>
      <c r="R34" s="471"/>
      <c r="S34" s="471"/>
      <c r="T34" s="471"/>
      <c r="U34" s="471"/>
      <c r="V34" s="471"/>
      <c r="W34" s="471"/>
      <c r="X34" s="568"/>
      <c r="Y34" s="471"/>
      <c r="Z34" s="471"/>
      <c r="AA34" s="471"/>
      <c r="AB34" s="569"/>
    </row>
    <row r="36" spans="2:29" x14ac:dyDescent="0.2">
      <c r="B36" s="550" t="s">
        <v>664</v>
      </c>
    </row>
    <row r="37" spans="2:29" x14ac:dyDescent="0.2">
      <c r="B37" s="550" t="s">
        <v>665</v>
      </c>
      <c r="K37"/>
      <c r="L37"/>
      <c r="M37"/>
      <c r="N37"/>
      <c r="O37"/>
      <c r="P37"/>
      <c r="Q37"/>
      <c r="R37"/>
      <c r="S37"/>
      <c r="T37"/>
      <c r="U37"/>
      <c r="V37"/>
      <c r="W37"/>
      <c r="X37"/>
      <c r="Y37"/>
      <c r="Z37"/>
      <c r="AA37"/>
    </row>
    <row r="122" spans="3:7" x14ac:dyDescent="0.2">
      <c r="C122" s="471"/>
      <c r="D122" s="471"/>
      <c r="E122" s="471"/>
      <c r="F122" s="471"/>
      <c r="G122" s="471"/>
    </row>
    <row r="123" spans="3:7" x14ac:dyDescent="0.2">
      <c r="C123" s="56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10" customWidth="1"/>
    <col min="2" max="23" width="3.6640625" style="310" customWidth="1"/>
    <col min="24" max="24" width="2.109375" style="310" customWidth="1"/>
    <col min="25" max="37" width="5.6640625" style="310" customWidth="1"/>
    <col min="38" max="16384" width="9" style="310"/>
  </cols>
  <sheetData>
    <row r="1" spans="2:23" x14ac:dyDescent="0.2">
      <c r="B1" s="310" t="s">
        <v>1892</v>
      </c>
      <c r="M1" s="311"/>
      <c r="N1" s="312"/>
      <c r="O1" s="312"/>
      <c r="P1" s="312"/>
      <c r="Q1" s="311" t="s">
        <v>146</v>
      </c>
      <c r="R1" s="313"/>
      <c r="S1" s="312" t="s">
        <v>147</v>
      </c>
      <c r="T1" s="313"/>
      <c r="U1" s="312" t="s">
        <v>148</v>
      </c>
      <c r="V1" s="313"/>
      <c r="W1" s="312" t="s">
        <v>292</v>
      </c>
    </row>
    <row r="2" spans="2:23" ht="5.0999999999999996" customHeight="1" x14ac:dyDescent="0.2">
      <c r="M2" s="311"/>
      <c r="N2" s="312"/>
      <c r="O2" s="312"/>
      <c r="P2" s="312"/>
      <c r="Q2" s="311"/>
      <c r="R2" s="312"/>
      <c r="S2" s="312"/>
      <c r="T2" s="312"/>
      <c r="U2" s="312"/>
      <c r="V2" s="312"/>
      <c r="W2" s="312"/>
    </row>
    <row r="3" spans="2:23" x14ac:dyDescent="0.2">
      <c r="B3" s="1327" t="s">
        <v>1893</v>
      </c>
      <c r="C3" s="1327"/>
      <c r="D3" s="1327"/>
      <c r="E3" s="1327"/>
      <c r="F3" s="1327"/>
      <c r="G3" s="1327"/>
      <c r="H3" s="1327"/>
      <c r="I3" s="1327"/>
      <c r="J3" s="1327"/>
      <c r="K3" s="1327"/>
      <c r="L3" s="1327"/>
      <c r="M3" s="1327"/>
      <c r="N3" s="1327"/>
      <c r="O3" s="1327"/>
      <c r="P3" s="1327"/>
      <c r="Q3" s="1327"/>
      <c r="R3" s="1327"/>
      <c r="S3" s="1327"/>
      <c r="T3" s="1327"/>
      <c r="U3" s="1327"/>
      <c r="V3" s="1327"/>
      <c r="W3" s="1327"/>
    </row>
    <row r="4" spans="2:23" ht="5.0999999999999996" customHeight="1" x14ac:dyDescent="0.2">
      <c r="B4" s="312"/>
      <c r="C4" s="312"/>
      <c r="D4" s="312"/>
      <c r="E4" s="312"/>
      <c r="F4" s="312"/>
      <c r="G4" s="312"/>
      <c r="H4" s="312"/>
      <c r="I4" s="312"/>
      <c r="J4" s="312"/>
      <c r="K4" s="312"/>
      <c r="L4" s="312"/>
      <c r="M4" s="312"/>
      <c r="N4" s="312"/>
      <c r="O4" s="312"/>
      <c r="P4" s="312"/>
      <c r="Q4" s="312"/>
      <c r="R4" s="312"/>
      <c r="S4" s="312"/>
      <c r="T4" s="312"/>
      <c r="U4" s="312"/>
      <c r="V4" s="312"/>
      <c r="W4" s="312"/>
    </row>
    <row r="5" spans="2:23" x14ac:dyDescent="0.2">
      <c r="B5" s="312"/>
      <c r="C5" s="312"/>
      <c r="D5" s="312"/>
      <c r="E5" s="312"/>
      <c r="F5" s="312"/>
      <c r="G5" s="312"/>
      <c r="H5" s="312"/>
      <c r="I5" s="312"/>
      <c r="J5" s="312"/>
      <c r="K5" s="312"/>
      <c r="L5" s="312"/>
      <c r="M5" s="312"/>
      <c r="N5" s="312"/>
      <c r="O5" s="312"/>
      <c r="P5" s="311" t="s">
        <v>797</v>
      </c>
      <c r="Q5" s="1328"/>
      <c r="R5" s="1328"/>
      <c r="S5" s="1328"/>
      <c r="T5" s="1328"/>
      <c r="U5" s="1328"/>
      <c r="V5" s="1328"/>
      <c r="W5" s="1328"/>
    </row>
    <row r="6" spans="2:23" x14ac:dyDescent="0.2">
      <c r="B6" s="312"/>
      <c r="C6" s="312"/>
      <c r="D6" s="312"/>
      <c r="E6" s="312"/>
      <c r="F6" s="312"/>
      <c r="G6" s="312"/>
      <c r="H6" s="312"/>
      <c r="I6" s="312"/>
      <c r="J6" s="312"/>
      <c r="K6" s="312"/>
      <c r="L6" s="312"/>
      <c r="M6" s="312"/>
      <c r="N6" s="312"/>
      <c r="O6" s="312"/>
      <c r="P6" s="311" t="s">
        <v>297</v>
      </c>
      <c r="Q6" s="1329"/>
      <c r="R6" s="1329"/>
      <c r="S6" s="1329"/>
      <c r="T6" s="1329"/>
      <c r="U6" s="1329"/>
      <c r="V6" s="1329"/>
      <c r="W6" s="1329"/>
    </row>
    <row r="7" spans="2:23" ht="10.5" customHeight="1" x14ac:dyDescent="0.2">
      <c r="B7" s="312"/>
      <c r="C7" s="312"/>
      <c r="D7" s="312"/>
      <c r="E7" s="312"/>
      <c r="F7" s="312"/>
      <c r="G7" s="312"/>
      <c r="H7" s="312"/>
      <c r="I7" s="312"/>
      <c r="J7" s="312"/>
      <c r="K7" s="312"/>
      <c r="L7" s="312"/>
      <c r="M7" s="312"/>
      <c r="N7" s="312"/>
      <c r="O7" s="312"/>
      <c r="P7" s="312"/>
      <c r="Q7" s="312"/>
      <c r="R7" s="312"/>
      <c r="S7" s="312"/>
      <c r="T7" s="312"/>
      <c r="U7" s="312"/>
      <c r="V7" s="312"/>
      <c r="W7" s="312"/>
    </row>
    <row r="8" spans="2:23" x14ac:dyDescent="0.2">
      <c r="B8" s="310" t="s">
        <v>1894</v>
      </c>
    </row>
    <row r="9" spans="2:23" x14ac:dyDescent="0.2">
      <c r="C9" s="313" t="s">
        <v>10</v>
      </c>
      <c r="D9" s="310" t="s">
        <v>1872</v>
      </c>
      <c r="J9" s="313" t="s">
        <v>10</v>
      </c>
      <c r="K9" s="310" t="s">
        <v>1873</v>
      </c>
    </row>
    <row r="10" spans="2:23" ht="10.5" customHeight="1" x14ac:dyDescent="0.2"/>
    <row r="11" spans="2:23" x14ac:dyDescent="0.2">
      <c r="B11" s="310" t="s">
        <v>1874</v>
      </c>
    </row>
    <row r="12" spans="2:23" x14ac:dyDescent="0.2">
      <c r="C12" s="313" t="s">
        <v>10</v>
      </c>
      <c r="D12" s="310" t="s">
        <v>1875</v>
      </c>
    </row>
    <row r="13" spans="2:23" x14ac:dyDescent="0.2">
      <c r="C13" s="313" t="s">
        <v>10</v>
      </c>
      <c r="D13" s="310" t="s">
        <v>1876</v>
      </c>
    </row>
    <row r="14" spans="2:23" ht="10.5" customHeight="1" x14ac:dyDescent="0.2"/>
    <row r="15" spans="2:23" x14ac:dyDescent="0.2">
      <c r="B15" s="310" t="s">
        <v>747</v>
      </c>
    </row>
    <row r="16" spans="2:23" ht="60" customHeight="1" x14ac:dyDescent="0.2">
      <c r="B16" s="1313"/>
      <c r="C16" s="1313"/>
      <c r="D16" s="1313"/>
      <c r="E16" s="1313"/>
      <c r="F16" s="1322" t="s">
        <v>1877</v>
      </c>
      <c r="G16" s="1323"/>
      <c r="H16" s="1323"/>
      <c r="I16" s="1323"/>
      <c r="J16" s="1323"/>
      <c r="K16" s="1323"/>
      <c r="L16" s="1324"/>
      <c r="M16" s="1316" t="s">
        <v>1895</v>
      </c>
      <c r="N16" s="1316"/>
      <c r="O16" s="1316"/>
      <c r="P16" s="1316"/>
      <c r="Q16" s="1316"/>
      <c r="R16" s="1316"/>
      <c r="S16" s="1316"/>
    </row>
    <row r="17" spans="2:23" x14ac:dyDescent="0.2">
      <c r="B17" s="1314">
        <v>4</v>
      </c>
      <c r="C17" s="1315"/>
      <c r="D17" s="1315" t="s">
        <v>291</v>
      </c>
      <c r="E17" s="1325"/>
      <c r="F17" s="1311"/>
      <c r="G17" s="1312"/>
      <c r="H17" s="1312"/>
      <c r="I17" s="1312"/>
      <c r="J17" s="1312"/>
      <c r="K17" s="1312"/>
      <c r="L17" s="603" t="s">
        <v>506</v>
      </c>
      <c r="M17" s="1311"/>
      <c r="N17" s="1312"/>
      <c r="O17" s="1312"/>
      <c r="P17" s="1312"/>
      <c r="Q17" s="1312"/>
      <c r="R17" s="1312"/>
      <c r="S17" s="603" t="s">
        <v>506</v>
      </c>
    </row>
    <row r="18" spans="2:23" x14ac:dyDescent="0.2">
      <c r="B18" s="1314">
        <v>5</v>
      </c>
      <c r="C18" s="1315"/>
      <c r="D18" s="1315" t="s">
        <v>291</v>
      </c>
      <c r="E18" s="1325"/>
      <c r="F18" s="1311"/>
      <c r="G18" s="1312"/>
      <c r="H18" s="1312"/>
      <c r="I18" s="1312"/>
      <c r="J18" s="1312"/>
      <c r="K18" s="1312"/>
      <c r="L18" s="603" t="s">
        <v>506</v>
      </c>
      <c r="M18" s="1311"/>
      <c r="N18" s="1312"/>
      <c r="O18" s="1312"/>
      <c r="P18" s="1312"/>
      <c r="Q18" s="1312"/>
      <c r="R18" s="1312"/>
      <c r="S18" s="603" t="s">
        <v>506</v>
      </c>
    </row>
    <row r="19" spans="2:23" x14ac:dyDescent="0.2">
      <c r="B19" s="1314">
        <v>6</v>
      </c>
      <c r="C19" s="1315"/>
      <c r="D19" s="1315" t="s">
        <v>291</v>
      </c>
      <c r="E19" s="1325"/>
      <c r="F19" s="1311"/>
      <c r="G19" s="1312"/>
      <c r="H19" s="1312"/>
      <c r="I19" s="1312"/>
      <c r="J19" s="1312"/>
      <c r="K19" s="1312"/>
      <c r="L19" s="603" t="s">
        <v>506</v>
      </c>
      <c r="M19" s="1311"/>
      <c r="N19" s="1312"/>
      <c r="O19" s="1312"/>
      <c r="P19" s="1312"/>
      <c r="Q19" s="1312"/>
      <c r="R19" s="1312"/>
      <c r="S19" s="603" t="s">
        <v>506</v>
      </c>
    </row>
    <row r="20" spans="2:23" x14ac:dyDescent="0.2">
      <c r="B20" s="1314">
        <v>7</v>
      </c>
      <c r="C20" s="1315"/>
      <c r="D20" s="1315" t="s">
        <v>291</v>
      </c>
      <c r="E20" s="1325"/>
      <c r="F20" s="1311"/>
      <c r="G20" s="1312"/>
      <c r="H20" s="1312"/>
      <c r="I20" s="1312"/>
      <c r="J20" s="1312"/>
      <c r="K20" s="1312"/>
      <c r="L20" s="603" t="s">
        <v>506</v>
      </c>
      <c r="M20" s="1311"/>
      <c r="N20" s="1312"/>
      <c r="O20" s="1312"/>
      <c r="P20" s="1312"/>
      <c r="Q20" s="1312"/>
      <c r="R20" s="1312"/>
      <c r="S20" s="603" t="s">
        <v>506</v>
      </c>
    </row>
    <row r="21" spans="2:23" x14ac:dyDescent="0.2">
      <c r="B21" s="1314">
        <v>8</v>
      </c>
      <c r="C21" s="1315"/>
      <c r="D21" s="1315" t="s">
        <v>291</v>
      </c>
      <c r="E21" s="1325"/>
      <c r="F21" s="1311"/>
      <c r="G21" s="1312"/>
      <c r="H21" s="1312"/>
      <c r="I21" s="1312"/>
      <c r="J21" s="1312"/>
      <c r="K21" s="1312"/>
      <c r="L21" s="603" t="s">
        <v>506</v>
      </c>
      <c r="M21" s="1311"/>
      <c r="N21" s="1312"/>
      <c r="O21" s="1312"/>
      <c r="P21" s="1312"/>
      <c r="Q21" s="1312"/>
      <c r="R21" s="1312"/>
      <c r="S21" s="603" t="s">
        <v>506</v>
      </c>
    </row>
    <row r="22" spans="2:23" x14ac:dyDescent="0.2">
      <c r="B22" s="1314">
        <v>9</v>
      </c>
      <c r="C22" s="1315"/>
      <c r="D22" s="1315" t="s">
        <v>291</v>
      </c>
      <c r="E22" s="1325"/>
      <c r="F22" s="1311"/>
      <c r="G22" s="1312"/>
      <c r="H22" s="1312"/>
      <c r="I22" s="1312"/>
      <c r="J22" s="1312"/>
      <c r="K22" s="1312"/>
      <c r="L22" s="603" t="s">
        <v>506</v>
      </c>
      <c r="M22" s="1311"/>
      <c r="N22" s="1312"/>
      <c r="O22" s="1312"/>
      <c r="P22" s="1312"/>
      <c r="Q22" s="1312"/>
      <c r="R22" s="1312"/>
      <c r="S22" s="603" t="s">
        <v>506</v>
      </c>
    </row>
    <row r="23" spans="2:23" x14ac:dyDescent="0.2">
      <c r="B23" s="1314">
        <v>10</v>
      </c>
      <c r="C23" s="1315"/>
      <c r="D23" s="1315" t="s">
        <v>291</v>
      </c>
      <c r="E23" s="1325"/>
      <c r="F23" s="1311"/>
      <c r="G23" s="1312"/>
      <c r="H23" s="1312"/>
      <c r="I23" s="1312"/>
      <c r="J23" s="1312"/>
      <c r="K23" s="1312"/>
      <c r="L23" s="603" t="s">
        <v>506</v>
      </c>
      <c r="M23" s="1311"/>
      <c r="N23" s="1312"/>
      <c r="O23" s="1312"/>
      <c r="P23" s="1312"/>
      <c r="Q23" s="1312"/>
      <c r="R23" s="1312"/>
      <c r="S23" s="603" t="s">
        <v>506</v>
      </c>
    </row>
    <row r="24" spans="2:23" x14ac:dyDescent="0.2">
      <c r="B24" s="1314">
        <v>11</v>
      </c>
      <c r="C24" s="1315"/>
      <c r="D24" s="1315" t="s">
        <v>291</v>
      </c>
      <c r="E24" s="1325"/>
      <c r="F24" s="1311"/>
      <c r="G24" s="1312"/>
      <c r="H24" s="1312"/>
      <c r="I24" s="1312"/>
      <c r="J24" s="1312"/>
      <c r="K24" s="1312"/>
      <c r="L24" s="603" t="s">
        <v>506</v>
      </c>
      <c r="M24" s="1311"/>
      <c r="N24" s="1312"/>
      <c r="O24" s="1312"/>
      <c r="P24" s="1312"/>
      <c r="Q24" s="1312"/>
      <c r="R24" s="1312"/>
      <c r="S24" s="603" t="s">
        <v>506</v>
      </c>
    </row>
    <row r="25" spans="2:23" x14ac:dyDescent="0.2">
      <c r="B25" s="1314">
        <v>12</v>
      </c>
      <c r="C25" s="1315"/>
      <c r="D25" s="1315" t="s">
        <v>291</v>
      </c>
      <c r="E25" s="1325"/>
      <c r="F25" s="1311"/>
      <c r="G25" s="1312"/>
      <c r="H25" s="1312"/>
      <c r="I25" s="1312"/>
      <c r="J25" s="1312"/>
      <c r="K25" s="1312"/>
      <c r="L25" s="603" t="s">
        <v>506</v>
      </c>
      <c r="M25" s="1311"/>
      <c r="N25" s="1312"/>
      <c r="O25" s="1312"/>
      <c r="P25" s="1312"/>
      <c r="Q25" s="1312"/>
      <c r="R25" s="1312"/>
      <c r="S25" s="603" t="s">
        <v>506</v>
      </c>
      <c r="U25" s="1313" t="s">
        <v>1879</v>
      </c>
      <c r="V25" s="1313"/>
      <c r="W25" s="1313"/>
    </row>
    <row r="26" spans="2:23" x14ac:dyDescent="0.2">
      <c r="B26" s="1314">
        <v>1</v>
      </c>
      <c r="C26" s="1315"/>
      <c r="D26" s="1315" t="s">
        <v>291</v>
      </c>
      <c r="E26" s="1325"/>
      <c r="F26" s="1311"/>
      <c r="G26" s="1312"/>
      <c r="H26" s="1312"/>
      <c r="I26" s="1312"/>
      <c r="J26" s="1312"/>
      <c r="K26" s="1312"/>
      <c r="L26" s="603" t="s">
        <v>506</v>
      </c>
      <c r="M26" s="1311"/>
      <c r="N26" s="1312"/>
      <c r="O26" s="1312"/>
      <c r="P26" s="1312"/>
      <c r="Q26" s="1312"/>
      <c r="R26" s="1312"/>
      <c r="S26" s="603" t="s">
        <v>506</v>
      </c>
      <c r="U26" s="1326"/>
      <c r="V26" s="1326"/>
      <c r="W26" s="1326"/>
    </row>
    <row r="27" spans="2:23" x14ac:dyDescent="0.2">
      <c r="B27" s="1314">
        <v>2</v>
      </c>
      <c r="C27" s="1315"/>
      <c r="D27" s="1315" t="s">
        <v>291</v>
      </c>
      <c r="E27" s="1325"/>
      <c r="F27" s="1311"/>
      <c r="G27" s="1312"/>
      <c r="H27" s="1312"/>
      <c r="I27" s="1312"/>
      <c r="J27" s="1312"/>
      <c r="K27" s="1312"/>
      <c r="L27" s="603" t="s">
        <v>506</v>
      </c>
      <c r="M27" s="1311"/>
      <c r="N27" s="1312"/>
      <c r="O27" s="1312"/>
      <c r="P27" s="1312"/>
      <c r="Q27" s="1312"/>
      <c r="R27" s="1312"/>
      <c r="S27" s="603" t="s">
        <v>506</v>
      </c>
    </row>
    <row r="28" spans="2:23" x14ac:dyDescent="0.2">
      <c r="B28" s="1313" t="s">
        <v>991</v>
      </c>
      <c r="C28" s="1313"/>
      <c r="D28" s="1313"/>
      <c r="E28" s="1313"/>
      <c r="F28" s="1314" t="str">
        <f>IF(SUM(F17:K27)=0,"",SUM(F17:K27))</f>
        <v/>
      </c>
      <c r="G28" s="1315"/>
      <c r="H28" s="1315"/>
      <c r="I28" s="1315"/>
      <c r="J28" s="1315"/>
      <c r="K28" s="1315"/>
      <c r="L28" s="603" t="s">
        <v>506</v>
      </c>
      <c r="M28" s="1314" t="str">
        <f>IF(SUM(M17:R27)=0,"",SUM(M17:R27))</f>
        <v/>
      </c>
      <c r="N28" s="1315"/>
      <c r="O28" s="1315"/>
      <c r="P28" s="1315"/>
      <c r="Q28" s="1315"/>
      <c r="R28" s="1315"/>
      <c r="S28" s="603" t="s">
        <v>506</v>
      </c>
      <c r="U28" s="1313" t="s">
        <v>1880</v>
      </c>
      <c r="V28" s="1313"/>
      <c r="W28" s="1313"/>
    </row>
    <row r="29" spans="2:23" ht="39.9" customHeight="1" x14ac:dyDescent="0.2">
      <c r="B29" s="1316" t="s">
        <v>1881</v>
      </c>
      <c r="C29" s="1313"/>
      <c r="D29" s="1313"/>
      <c r="E29" s="1313"/>
      <c r="F29" s="1317" t="str">
        <f>IF(F28="","",F28/U26)</f>
        <v/>
      </c>
      <c r="G29" s="1318"/>
      <c r="H29" s="1318"/>
      <c r="I29" s="1318"/>
      <c r="J29" s="1318"/>
      <c r="K29" s="1318"/>
      <c r="L29" s="603" t="s">
        <v>506</v>
      </c>
      <c r="M29" s="1317" t="str">
        <f>IF(M28="","",M28/U26)</f>
        <v/>
      </c>
      <c r="N29" s="1318"/>
      <c r="O29" s="1318"/>
      <c r="P29" s="1318"/>
      <c r="Q29" s="1318"/>
      <c r="R29" s="1318"/>
      <c r="S29" s="603" t="s">
        <v>506</v>
      </c>
      <c r="U29" s="1319" t="str">
        <f>IF(F29="","",ROUNDDOWN(M29/F29,3))</f>
        <v/>
      </c>
      <c r="V29" s="1320"/>
      <c r="W29" s="1321"/>
    </row>
    <row r="31" spans="2:23" x14ac:dyDescent="0.2">
      <c r="B31" s="310" t="s">
        <v>756</v>
      </c>
    </row>
    <row r="32" spans="2:23" ht="60" customHeight="1" x14ac:dyDescent="0.2">
      <c r="B32" s="1313"/>
      <c r="C32" s="1313"/>
      <c r="D32" s="1313"/>
      <c r="E32" s="1313"/>
      <c r="F32" s="1322" t="s">
        <v>1877</v>
      </c>
      <c r="G32" s="1323"/>
      <c r="H32" s="1323"/>
      <c r="I32" s="1323"/>
      <c r="J32" s="1323"/>
      <c r="K32" s="1323"/>
      <c r="L32" s="1324"/>
      <c r="M32" s="1316" t="s">
        <v>1895</v>
      </c>
      <c r="N32" s="1316"/>
      <c r="O32" s="1316"/>
      <c r="P32" s="1316"/>
      <c r="Q32" s="1316"/>
      <c r="R32" s="1316"/>
      <c r="S32" s="1316"/>
    </row>
    <row r="33" spans="1:32" x14ac:dyDescent="0.2">
      <c r="B33" s="1311"/>
      <c r="C33" s="1312"/>
      <c r="D33" s="1312"/>
      <c r="E33" s="314" t="s">
        <v>291</v>
      </c>
      <c r="F33" s="1311"/>
      <c r="G33" s="1312"/>
      <c r="H33" s="1312"/>
      <c r="I33" s="1312"/>
      <c r="J33" s="1312"/>
      <c r="K33" s="1312"/>
      <c r="L33" s="603" t="s">
        <v>506</v>
      </c>
      <c r="M33" s="1311"/>
      <c r="N33" s="1312"/>
      <c r="O33" s="1312"/>
      <c r="P33" s="1312"/>
      <c r="Q33" s="1312"/>
      <c r="R33" s="1312"/>
      <c r="S33" s="603" t="s">
        <v>506</v>
      </c>
    </row>
    <row r="34" spans="1:32" x14ac:dyDescent="0.2">
      <c r="B34" s="1311"/>
      <c r="C34" s="1312"/>
      <c r="D34" s="1312"/>
      <c r="E34" s="314" t="s">
        <v>291</v>
      </c>
      <c r="F34" s="1311"/>
      <c r="G34" s="1312"/>
      <c r="H34" s="1312"/>
      <c r="I34" s="1312"/>
      <c r="J34" s="1312"/>
      <c r="K34" s="1312"/>
      <c r="L34" s="603" t="s">
        <v>506</v>
      </c>
      <c r="M34" s="1311"/>
      <c r="N34" s="1312"/>
      <c r="O34" s="1312"/>
      <c r="P34" s="1312"/>
      <c r="Q34" s="1312"/>
      <c r="R34" s="1312"/>
      <c r="S34" s="603" t="s">
        <v>506</v>
      </c>
    </row>
    <row r="35" spans="1:32" x14ac:dyDescent="0.2">
      <c r="B35" s="1311"/>
      <c r="C35" s="1312"/>
      <c r="D35" s="1312"/>
      <c r="E35" s="314" t="s">
        <v>757</v>
      </c>
      <c r="F35" s="1311"/>
      <c r="G35" s="1312"/>
      <c r="H35" s="1312"/>
      <c r="I35" s="1312"/>
      <c r="J35" s="1312"/>
      <c r="K35" s="1312"/>
      <c r="L35" s="603" t="s">
        <v>506</v>
      </c>
      <c r="M35" s="1311"/>
      <c r="N35" s="1312"/>
      <c r="O35" s="1312"/>
      <c r="P35" s="1312"/>
      <c r="Q35" s="1312"/>
      <c r="R35" s="1312"/>
      <c r="S35" s="603" t="s">
        <v>506</v>
      </c>
    </row>
    <row r="36" spans="1:32" x14ac:dyDescent="0.2">
      <c r="B36" s="1313" t="s">
        <v>991</v>
      </c>
      <c r="C36" s="1313"/>
      <c r="D36" s="1313"/>
      <c r="E36" s="1313"/>
      <c r="F36" s="1314" t="str">
        <f>IF(SUM(F33:K35)=0,"",SUM(F33:K35))</f>
        <v/>
      </c>
      <c r="G36" s="1315"/>
      <c r="H36" s="1315"/>
      <c r="I36" s="1315"/>
      <c r="J36" s="1315"/>
      <c r="K36" s="1315"/>
      <c r="L36" s="603" t="s">
        <v>506</v>
      </c>
      <c r="M36" s="1314" t="str">
        <f>IF(SUM(M33:R35)=0,"",SUM(M33:R35))</f>
        <v/>
      </c>
      <c r="N36" s="1315"/>
      <c r="O36" s="1315"/>
      <c r="P36" s="1315"/>
      <c r="Q36" s="1315"/>
      <c r="R36" s="1315"/>
      <c r="S36" s="603" t="s">
        <v>506</v>
      </c>
      <c r="U36" s="1313" t="s">
        <v>1880</v>
      </c>
      <c r="V36" s="1313"/>
      <c r="W36" s="1313"/>
    </row>
    <row r="37" spans="1:32" ht="39.9" customHeight="1" x14ac:dyDescent="0.2">
      <c r="B37" s="1316" t="s">
        <v>1881</v>
      </c>
      <c r="C37" s="1313"/>
      <c r="D37" s="1313"/>
      <c r="E37" s="1313"/>
      <c r="F37" s="1317" t="str">
        <f>IF(F36="","",F36/3)</f>
        <v/>
      </c>
      <c r="G37" s="1318"/>
      <c r="H37" s="1318"/>
      <c r="I37" s="1318"/>
      <c r="J37" s="1318"/>
      <c r="K37" s="1318"/>
      <c r="L37" s="603" t="s">
        <v>506</v>
      </c>
      <c r="M37" s="1317" t="str">
        <f>IF(M36="","",M36/3)</f>
        <v/>
      </c>
      <c r="N37" s="1318"/>
      <c r="O37" s="1318"/>
      <c r="P37" s="1318"/>
      <c r="Q37" s="1318"/>
      <c r="R37" s="1318"/>
      <c r="S37" s="603" t="s">
        <v>506</v>
      </c>
      <c r="U37" s="1319" t="str">
        <f>IF(F37="","",ROUNDDOWN(M37/F37,3))</f>
        <v/>
      </c>
      <c r="V37" s="1320"/>
      <c r="W37" s="1321"/>
    </row>
    <row r="38" spans="1:32" ht="5.0999999999999996" customHeight="1" x14ac:dyDescent="0.2">
      <c r="A38" s="664"/>
      <c r="B38" s="665"/>
      <c r="C38" s="666"/>
      <c r="D38" s="666"/>
      <c r="E38" s="666"/>
      <c r="F38" s="667"/>
      <c r="G38" s="667"/>
      <c r="H38" s="667"/>
      <c r="I38" s="667"/>
      <c r="J38" s="667"/>
      <c r="K38" s="667"/>
      <c r="L38" s="666"/>
      <c r="M38" s="667"/>
      <c r="N38" s="667"/>
      <c r="O38" s="667"/>
      <c r="P38" s="667"/>
      <c r="Q38" s="667"/>
      <c r="R38" s="667"/>
      <c r="S38" s="666"/>
      <c r="T38" s="664"/>
      <c r="U38" s="668"/>
      <c r="V38" s="668"/>
      <c r="W38" s="668"/>
      <c r="X38" s="664"/>
      <c r="Y38" s="664"/>
      <c r="Z38" s="664"/>
      <c r="AA38" s="664"/>
      <c r="AB38" s="664"/>
      <c r="AC38" s="664"/>
      <c r="AD38" s="664"/>
      <c r="AE38" s="664"/>
      <c r="AF38" s="664"/>
    </row>
    <row r="39" spans="1:32" x14ac:dyDescent="0.2">
      <c r="B39" s="310" t="s">
        <v>892</v>
      </c>
      <c r="C39" s="669"/>
    </row>
    <row r="40" spans="1:32" x14ac:dyDescent="0.2">
      <c r="B40" s="1310" t="s">
        <v>1896</v>
      </c>
      <c r="C40" s="1310"/>
      <c r="D40" s="1310"/>
      <c r="E40" s="1310"/>
      <c r="F40" s="1310"/>
      <c r="G40" s="1310"/>
      <c r="H40" s="1310"/>
      <c r="I40" s="1310"/>
      <c r="J40" s="1310"/>
      <c r="K40" s="1310"/>
      <c r="L40" s="1310"/>
      <c r="M40" s="1310"/>
      <c r="N40" s="1310"/>
      <c r="O40" s="1310"/>
      <c r="P40" s="1310"/>
      <c r="Q40" s="1310"/>
      <c r="R40" s="1310"/>
      <c r="S40" s="1310"/>
      <c r="T40" s="1310"/>
      <c r="U40" s="1310"/>
      <c r="V40" s="1310"/>
      <c r="W40" s="1310"/>
    </row>
    <row r="41" spans="1:32" x14ac:dyDescent="0.2">
      <c r="B41" s="1310" t="s">
        <v>1897</v>
      </c>
      <c r="C41" s="1310"/>
      <c r="D41" s="1310"/>
      <c r="E41" s="1310"/>
      <c r="F41" s="1310"/>
      <c r="G41" s="1310"/>
      <c r="H41" s="1310"/>
      <c r="I41" s="1310"/>
      <c r="J41" s="1310"/>
      <c r="K41" s="1310"/>
      <c r="L41" s="1310"/>
      <c r="M41" s="1310"/>
      <c r="N41" s="1310"/>
      <c r="O41" s="1310"/>
      <c r="P41" s="1310"/>
      <c r="Q41" s="1310"/>
      <c r="R41" s="1310"/>
      <c r="S41" s="1310"/>
      <c r="T41" s="1310"/>
      <c r="U41" s="1310"/>
      <c r="V41" s="1310"/>
      <c r="W41" s="1310"/>
    </row>
    <row r="42" spans="1:32" x14ac:dyDescent="0.2">
      <c r="B42" s="1332" t="s">
        <v>1898</v>
      </c>
      <c r="C42" s="1332"/>
      <c r="D42" s="1332"/>
      <c r="E42" s="1332"/>
      <c r="F42" s="1332"/>
      <c r="G42" s="1332"/>
      <c r="H42" s="1332"/>
      <c r="I42" s="1332"/>
      <c r="J42" s="1332"/>
      <c r="K42" s="1332"/>
      <c r="L42" s="1332"/>
      <c r="M42" s="1332"/>
      <c r="N42" s="1332"/>
      <c r="O42" s="1332"/>
      <c r="P42" s="1332"/>
      <c r="Q42" s="1332"/>
      <c r="R42" s="1332"/>
      <c r="S42" s="1332"/>
      <c r="T42" s="1332"/>
      <c r="U42" s="1332"/>
      <c r="V42" s="1332"/>
      <c r="W42" s="1332"/>
    </row>
    <row r="43" spans="1:32" x14ac:dyDescent="0.2">
      <c r="B43" s="1310" t="s">
        <v>1884</v>
      </c>
      <c r="C43" s="1310"/>
      <c r="D43" s="1310"/>
      <c r="E43" s="1310"/>
      <c r="F43" s="1310"/>
      <c r="G43" s="1310"/>
      <c r="H43" s="1310"/>
      <c r="I43" s="1310"/>
      <c r="J43" s="1310"/>
      <c r="K43" s="1310"/>
      <c r="L43" s="1310"/>
      <c r="M43" s="1310"/>
      <c r="N43" s="1310"/>
      <c r="O43" s="1310"/>
      <c r="P43" s="1310"/>
      <c r="Q43" s="1310"/>
      <c r="R43" s="1310"/>
      <c r="S43" s="1310"/>
      <c r="T43" s="1310"/>
      <c r="U43" s="1310"/>
      <c r="V43" s="1310"/>
      <c r="W43" s="1310"/>
    </row>
    <row r="44" spans="1:32" x14ac:dyDescent="0.2">
      <c r="B44" s="1310" t="s">
        <v>1885</v>
      </c>
      <c r="C44" s="1310"/>
      <c r="D44" s="1310"/>
      <c r="E44" s="1310"/>
      <c r="F44" s="1310"/>
      <c r="G44" s="1310"/>
      <c r="H44" s="1310"/>
      <c r="I44" s="1310"/>
      <c r="J44" s="1310"/>
      <c r="K44" s="1310"/>
      <c r="L44" s="1310"/>
      <c r="M44" s="1310"/>
      <c r="N44" s="1310"/>
      <c r="O44" s="1310"/>
      <c r="P44" s="1310"/>
      <c r="Q44" s="1310"/>
      <c r="R44" s="1310"/>
      <c r="S44" s="1310"/>
      <c r="T44" s="1310"/>
      <c r="U44" s="1310"/>
      <c r="V44" s="1310"/>
      <c r="W44" s="1310"/>
    </row>
    <row r="45" spans="1:32" x14ac:dyDescent="0.2">
      <c r="B45" s="1310" t="s">
        <v>1886</v>
      </c>
      <c r="C45" s="1310"/>
      <c r="D45" s="1310"/>
      <c r="E45" s="1310"/>
      <c r="F45" s="1310"/>
      <c r="G45" s="1310"/>
      <c r="H45" s="1310"/>
      <c r="I45" s="1310"/>
      <c r="J45" s="1310"/>
      <c r="K45" s="1310"/>
      <c r="L45" s="1310"/>
      <c r="M45" s="1310"/>
      <c r="N45" s="1310"/>
      <c r="O45" s="1310"/>
      <c r="P45" s="1310"/>
      <c r="Q45" s="1310"/>
      <c r="R45" s="1310"/>
      <c r="S45" s="1310"/>
      <c r="T45" s="1310"/>
      <c r="U45" s="1310"/>
      <c r="V45" s="1310"/>
      <c r="W45" s="1310"/>
    </row>
    <row r="46" spans="1:32" x14ac:dyDescent="0.2">
      <c r="B46" s="1310" t="s">
        <v>1887</v>
      </c>
      <c r="C46" s="1310"/>
      <c r="D46" s="1310"/>
      <c r="E46" s="1310"/>
      <c r="F46" s="1310"/>
      <c r="G46" s="1310"/>
      <c r="H46" s="1310"/>
      <c r="I46" s="1310"/>
      <c r="J46" s="1310"/>
      <c r="K46" s="1310"/>
      <c r="L46" s="1310"/>
      <c r="M46" s="1310"/>
      <c r="N46" s="1310"/>
      <c r="O46" s="1310"/>
      <c r="P46" s="1310"/>
      <c r="Q46" s="1310"/>
      <c r="R46" s="1310"/>
      <c r="S46" s="1310"/>
      <c r="T46" s="1310"/>
      <c r="U46" s="1310"/>
      <c r="V46" s="1310"/>
      <c r="W46" s="1310"/>
    </row>
    <row r="47" spans="1:32" x14ac:dyDescent="0.2">
      <c r="B47" s="1310" t="s">
        <v>1888</v>
      </c>
      <c r="C47" s="1310"/>
      <c r="D47" s="1310"/>
      <c r="E47" s="1310"/>
      <c r="F47" s="1310"/>
      <c r="G47" s="1310"/>
      <c r="H47" s="1310"/>
      <c r="I47" s="1310"/>
      <c r="J47" s="1310"/>
      <c r="K47" s="1310"/>
      <c r="L47" s="1310"/>
      <c r="M47" s="1310"/>
      <c r="N47" s="1310"/>
      <c r="O47" s="1310"/>
      <c r="P47" s="1310"/>
      <c r="Q47" s="1310"/>
      <c r="R47" s="1310"/>
      <c r="S47" s="1310"/>
      <c r="T47" s="1310"/>
      <c r="U47" s="1310"/>
      <c r="V47" s="1310"/>
      <c r="W47" s="1310"/>
    </row>
    <row r="48" spans="1:32" x14ac:dyDescent="0.2">
      <c r="B48" s="1310" t="s">
        <v>1889</v>
      </c>
      <c r="C48" s="1310"/>
      <c r="D48" s="1310"/>
      <c r="E48" s="1310"/>
      <c r="F48" s="1310"/>
      <c r="G48" s="1310"/>
      <c r="H48" s="1310"/>
      <c r="I48" s="1310"/>
      <c r="J48" s="1310"/>
      <c r="K48" s="1310"/>
      <c r="L48" s="1310"/>
      <c r="M48" s="1310"/>
      <c r="N48" s="1310"/>
      <c r="O48" s="1310"/>
      <c r="P48" s="1310"/>
      <c r="Q48" s="1310"/>
      <c r="R48" s="1310"/>
      <c r="S48" s="1310"/>
      <c r="T48" s="1310"/>
      <c r="U48" s="1310"/>
      <c r="V48" s="1310"/>
      <c r="W48" s="1310"/>
    </row>
    <row r="49" spans="2:23" x14ac:dyDescent="0.2">
      <c r="B49" s="1310"/>
      <c r="C49" s="1310"/>
      <c r="D49" s="1310"/>
      <c r="E49" s="1310"/>
      <c r="F49" s="1310"/>
      <c r="G49" s="1310"/>
      <c r="H49" s="1310"/>
      <c r="I49" s="1310"/>
      <c r="J49" s="1310"/>
      <c r="K49" s="1310"/>
      <c r="L49" s="1310"/>
      <c r="M49" s="1310"/>
      <c r="N49" s="1310"/>
      <c r="O49" s="1310"/>
      <c r="P49" s="1310"/>
      <c r="Q49" s="1310"/>
      <c r="R49" s="1310"/>
      <c r="S49" s="1310"/>
      <c r="T49" s="1310"/>
      <c r="U49" s="1310"/>
      <c r="V49" s="1310"/>
      <c r="W49" s="1310"/>
    </row>
    <row r="50" spans="2:23" x14ac:dyDescent="0.2">
      <c r="B50" s="1310"/>
      <c r="C50" s="1310"/>
      <c r="D50" s="1310"/>
      <c r="E50" s="1310"/>
      <c r="F50" s="1310"/>
      <c r="G50" s="1310"/>
      <c r="H50" s="1310"/>
      <c r="I50" s="1310"/>
      <c r="J50" s="1310"/>
      <c r="K50" s="1310"/>
      <c r="L50" s="1310"/>
      <c r="M50" s="1310"/>
      <c r="N50" s="1310"/>
      <c r="O50" s="1310"/>
      <c r="P50" s="1310"/>
      <c r="Q50" s="1310"/>
      <c r="R50" s="1310"/>
      <c r="S50" s="1310"/>
      <c r="T50" s="1310"/>
      <c r="U50" s="1310"/>
      <c r="V50" s="1310"/>
      <c r="W50" s="1310"/>
    </row>
    <row r="122" spans="3:7" x14ac:dyDescent="0.2">
      <c r="C122" s="664"/>
      <c r="D122" s="664"/>
      <c r="E122" s="664"/>
      <c r="F122" s="664"/>
      <c r="G122" s="664"/>
    </row>
    <row r="123" spans="3:7" x14ac:dyDescent="0.2">
      <c r="C123" s="66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44140625" defaultRowHeight="13.2" x14ac:dyDescent="0.2"/>
  <cols>
    <col min="1" max="1" width="1.21875" style="3" customWidth="1"/>
    <col min="2" max="2" width="3.33203125" style="571"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550" customFormat="1" x14ac:dyDescent="0.2"/>
    <row r="2" spans="2:30" s="550" customFormat="1" x14ac:dyDescent="0.2">
      <c r="B2" s="550" t="s">
        <v>583</v>
      </c>
    </row>
    <row r="3" spans="2:30" s="550" customFormat="1" x14ac:dyDescent="0.2">
      <c r="X3" s="504" t="s">
        <v>146</v>
      </c>
      <c r="Z3" s="550" t="s">
        <v>147</v>
      </c>
      <c r="AB3" s="550" t="s">
        <v>291</v>
      </c>
      <c r="AD3" s="504" t="s">
        <v>292</v>
      </c>
    </row>
    <row r="4" spans="2:30" s="550" customFormat="1" x14ac:dyDescent="0.2">
      <c r="AD4" s="504"/>
    </row>
    <row r="5" spans="2:30" s="550" customFormat="1" ht="27.75" customHeight="1" x14ac:dyDescent="0.2">
      <c r="B5" s="1092" t="s">
        <v>1786</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2:30" s="550" customFormat="1" x14ac:dyDescent="0.2"/>
    <row r="7" spans="2:30" s="550" customFormat="1" ht="39.75" customHeight="1" x14ac:dyDescent="0.2">
      <c r="B7" s="1078" t="s">
        <v>823</v>
      </c>
      <c r="C7" s="1078"/>
      <c r="D7" s="1078"/>
      <c r="E7" s="1078"/>
      <c r="F7" s="1078"/>
      <c r="G7" s="1079"/>
      <c r="H7" s="1080"/>
      <c r="I7" s="1080"/>
      <c r="J7" s="1080"/>
      <c r="K7" s="1080"/>
      <c r="L7" s="1080"/>
      <c r="M7" s="1080"/>
      <c r="N7" s="1080"/>
      <c r="O7" s="1080"/>
      <c r="P7" s="1080"/>
      <c r="Q7" s="1080"/>
      <c r="R7" s="1080"/>
      <c r="S7" s="1080"/>
      <c r="T7" s="1080"/>
      <c r="U7" s="1080"/>
      <c r="V7" s="1080"/>
      <c r="W7" s="1080"/>
      <c r="X7" s="1080"/>
      <c r="Y7" s="1080"/>
      <c r="Z7" s="1080"/>
      <c r="AA7" s="1080"/>
      <c r="AB7" s="1080"/>
      <c r="AC7" s="1080"/>
      <c r="AD7" s="1081"/>
    </row>
    <row r="8" spans="2:30" ht="39.75" customHeight="1" x14ac:dyDescent="0.2">
      <c r="B8" s="804" t="s">
        <v>824</v>
      </c>
      <c r="C8" s="805"/>
      <c r="D8" s="805"/>
      <c r="E8" s="805"/>
      <c r="F8" s="806"/>
      <c r="G8" s="583"/>
      <c r="H8" s="193" t="s">
        <v>10</v>
      </c>
      <c r="I8" s="584" t="s">
        <v>408</v>
      </c>
      <c r="J8" s="584"/>
      <c r="K8" s="584"/>
      <c r="L8" s="584"/>
      <c r="M8" s="193" t="s">
        <v>10</v>
      </c>
      <c r="N8" s="584" t="s">
        <v>409</v>
      </c>
      <c r="O8" s="584"/>
      <c r="P8" s="584"/>
      <c r="Q8" s="584"/>
      <c r="R8" s="193" t="s">
        <v>10</v>
      </c>
      <c r="S8" s="584" t="s">
        <v>410</v>
      </c>
      <c r="T8" s="584"/>
      <c r="U8" s="584"/>
      <c r="V8" s="584"/>
      <c r="W8" s="584"/>
      <c r="X8" s="584"/>
      <c r="Y8" s="584"/>
      <c r="Z8" s="584"/>
      <c r="AA8" s="584"/>
      <c r="AB8" s="584"/>
      <c r="AC8" s="584"/>
      <c r="AD8" s="590"/>
    </row>
    <row r="9" spans="2:30" ht="39.75" customHeight="1" x14ac:dyDescent="0.2">
      <c r="B9" s="804" t="s">
        <v>1212</v>
      </c>
      <c r="C9" s="805"/>
      <c r="D9" s="805"/>
      <c r="E9" s="805"/>
      <c r="F9" s="805"/>
      <c r="G9" s="494"/>
      <c r="H9" s="193" t="s">
        <v>10</v>
      </c>
      <c r="I9" s="584" t="s">
        <v>1213</v>
      </c>
      <c r="J9" s="539"/>
      <c r="K9" s="539"/>
      <c r="L9" s="539"/>
      <c r="M9" s="539"/>
      <c r="N9" s="539"/>
      <c r="O9" s="539"/>
      <c r="P9" s="539"/>
      <c r="Q9" s="539"/>
      <c r="R9" s="539"/>
      <c r="S9" s="539"/>
      <c r="T9" s="539"/>
      <c r="U9" s="539"/>
      <c r="V9" s="539"/>
      <c r="W9" s="539"/>
      <c r="X9" s="539"/>
      <c r="Y9" s="539"/>
      <c r="Z9" s="539"/>
      <c r="AA9" s="539"/>
      <c r="AB9" s="539"/>
      <c r="AC9" s="539"/>
      <c r="AD9" s="540"/>
    </row>
    <row r="10" spans="2:30" s="550" customFormat="1" x14ac:dyDescent="0.2"/>
    <row r="11" spans="2:30" s="550" customFormat="1" ht="10.5" customHeight="1" x14ac:dyDescent="0.2">
      <c r="B11" s="565"/>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7"/>
    </row>
    <row r="12" spans="2:30" s="550" customFormat="1" ht="10.5" customHeight="1" x14ac:dyDescent="0.2">
      <c r="B12" s="558"/>
      <c r="C12" s="565"/>
      <c r="D12" s="566"/>
      <c r="E12" s="566"/>
      <c r="F12" s="566"/>
      <c r="G12" s="565"/>
      <c r="H12" s="566"/>
      <c r="I12" s="566"/>
      <c r="J12" s="566"/>
      <c r="K12" s="566"/>
      <c r="L12" s="566"/>
      <c r="M12" s="566"/>
      <c r="N12" s="566"/>
      <c r="O12" s="566"/>
      <c r="P12" s="566"/>
      <c r="Q12" s="566"/>
      <c r="R12" s="566"/>
      <c r="S12" s="566"/>
      <c r="T12" s="566"/>
      <c r="U12" s="566"/>
      <c r="V12" s="566"/>
      <c r="W12" s="566"/>
      <c r="X12" s="566"/>
      <c r="Y12" s="566"/>
      <c r="Z12" s="567"/>
      <c r="AA12" s="566"/>
      <c r="AB12" s="566"/>
      <c r="AC12" s="567"/>
      <c r="AD12" s="557"/>
    </row>
    <row r="13" spans="2:30" s="550" customFormat="1" ht="32.25" customHeight="1" x14ac:dyDescent="0.2">
      <c r="B13" s="599"/>
      <c r="C13" s="1294" t="s">
        <v>1214</v>
      </c>
      <c r="D13" s="1193"/>
      <c r="E13" s="1193"/>
      <c r="F13" s="1295"/>
      <c r="H13" s="601" t="s">
        <v>504</v>
      </c>
      <c r="I13" s="1289" t="s">
        <v>1229</v>
      </c>
      <c r="J13" s="1290"/>
      <c r="K13" s="1290"/>
      <c r="L13" s="1290"/>
      <c r="M13" s="1290"/>
      <c r="N13" s="1290"/>
      <c r="O13" s="1290"/>
      <c r="P13" s="1290"/>
      <c r="Q13" s="1290"/>
      <c r="R13" s="1290"/>
      <c r="S13" s="804"/>
      <c r="T13" s="805"/>
      <c r="U13" s="462" t="s">
        <v>506</v>
      </c>
      <c r="V13" s="486"/>
      <c r="W13" s="486"/>
      <c r="X13" s="486"/>
      <c r="Y13" s="486"/>
      <c r="AA13" s="558"/>
      <c r="AC13" s="557"/>
      <c r="AD13" s="557"/>
    </row>
    <row r="14" spans="2:30" s="550" customFormat="1" ht="32.25" customHeight="1" x14ac:dyDescent="0.2">
      <c r="B14" s="599"/>
      <c r="C14" s="599"/>
      <c r="D14" s="472"/>
      <c r="E14" s="472"/>
      <c r="F14" s="600"/>
      <c r="H14" s="601" t="s">
        <v>507</v>
      </c>
      <c r="I14" s="1289" t="s">
        <v>1230</v>
      </c>
      <c r="J14" s="1290"/>
      <c r="K14" s="1290"/>
      <c r="L14" s="1290"/>
      <c r="M14" s="1290"/>
      <c r="N14" s="1290"/>
      <c r="O14" s="1290"/>
      <c r="P14" s="1290"/>
      <c r="Q14" s="1290"/>
      <c r="R14" s="1290"/>
      <c r="S14" s="804"/>
      <c r="T14" s="805"/>
      <c r="U14" s="462" t="s">
        <v>506</v>
      </c>
      <c r="V14" s="486"/>
      <c r="W14" s="486"/>
      <c r="X14" s="486"/>
      <c r="Y14" s="486"/>
      <c r="AA14" s="257" t="s">
        <v>415</v>
      </c>
      <c r="AB14" s="169" t="s">
        <v>416</v>
      </c>
      <c r="AC14" s="258" t="s">
        <v>417</v>
      </c>
      <c r="AD14" s="557"/>
    </row>
    <row r="15" spans="2:30" s="550" customFormat="1" ht="32.25" customHeight="1" x14ac:dyDescent="0.2">
      <c r="B15" s="558"/>
      <c r="C15" s="558"/>
      <c r="F15" s="557"/>
      <c r="H15" s="601" t="s">
        <v>648</v>
      </c>
      <c r="I15" s="1291" t="s">
        <v>1050</v>
      </c>
      <c r="J15" s="1292"/>
      <c r="K15" s="1292"/>
      <c r="L15" s="1292"/>
      <c r="M15" s="1292"/>
      <c r="N15" s="1292"/>
      <c r="O15" s="1292"/>
      <c r="P15" s="1292"/>
      <c r="Q15" s="1292"/>
      <c r="R15" s="1293"/>
      <c r="S15" s="804"/>
      <c r="T15" s="805"/>
      <c r="U15" s="462" t="s">
        <v>242</v>
      </c>
      <c r="V15" s="550" t="s">
        <v>509</v>
      </c>
      <c r="W15" s="1260" t="s">
        <v>1231</v>
      </c>
      <c r="X15" s="1260"/>
      <c r="Y15" s="1260"/>
      <c r="Z15" s="488"/>
      <c r="AA15" s="202" t="s">
        <v>10</v>
      </c>
      <c r="AB15" s="194" t="s">
        <v>416</v>
      </c>
      <c r="AC15" s="203" t="s">
        <v>10</v>
      </c>
      <c r="AD15" s="298"/>
    </row>
    <row r="16" spans="2:30" s="550" customFormat="1" x14ac:dyDescent="0.2">
      <c r="B16" s="558"/>
      <c r="C16" s="568"/>
      <c r="D16" s="471"/>
      <c r="E16" s="471"/>
      <c r="F16" s="569"/>
      <c r="G16" s="471"/>
      <c r="H16" s="471"/>
      <c r="I16" s="471"/>
      <c r="J16" s="471"/>
      <c r="K16" s="471"/>
      <c r="L16" s="471"/>
      <c r="M16" s="471"/>
      <c r="N16" s="471"/>
      <c r="O16" s="471"/>
      <c r="P16" s="471"/>
      <c r="Q16" s="471"/>
      <c r="R16" s="471"/>
      <c r="S16" s="471"/>
      <c r="T16" s="471"/>
      <c r="U16" s="471"/>
      <c r="V16" s="471"/>
      <c r="W16" s="471"/>
      <c r="X16" s="471"/>
      <c r="Y16" s="471"/>
      <c r="Z16" s="471"/>
      <c r="AA16" s="568"/>
      <c r="AB16" s="471"/>
      <c r="AC16" s="569"/>
      <c r="AD16" s="557"/>
    </row>
    <row r="17" spans="2:30" s="550" customFormat="1" ht="10.5" customHeight="1" x14ac:dyDescent="0.2">
      <c r="B17" s="558"/>
      <c r="C17" s="565"/>
      <c r="D17" s="566"/>
      <c r="E17" s="566"/>
      <c r="F17" s="566"/>
      <c r="G17" s="565"/>
      <c r="H17" s="566"/>
      <c r="I17" s="566"/>
      <c r="J17" s="566"/>
      <c r="K17" s="566"/>
      <c r="L17" s="566"/>
      <c r="M17" s="566"/>
      <c r="N17" s="566"/>
      <c r="O17" s="566"/>
      <c r="P17" s="566"/>
      <c r="Q17" s="566"/>
      <c r="R17" s="566"/>
      <c r="S17" s="566"/>
      <c r="T17" s="566"/>
      <c r="U17" s="566"/>
      <c r="V17" s="566"/>
      <c r="W17" s="566"/>
      <c r="X17" s="566"/>
      <c r="Y17" s="566"/>
      <c r="Z17" s="567"/>
      <c r="AA17" s="566"/>
      <c r="AB17" s="566"/>
      <c r="AC17" s="567"/>
      <c r="AD17" s="557"/>
    </row>
    <row r="18" spans="2:30" s="550" customFormat="1" ht="27" customHeight="1" x14ac:dyDescent="0.2">
      <c r="B18" s="599"/>
      <c r="C18" s="1294" t="s">
        <v>1218</v>
      </c>
      <c r="D18" s="1193"/>
      <c r="E18" s="1193"/>
      <c r="F18" s="1295"/>
      <c r="H18" s="601" t="s">
        <v>504</v>
      </c>
      <c r="I18" s="1289" t="s">
        <v>1219</v>
      </c>
      <c r="J18" s="1290"/>
      <c r="K18" s="1290"/>
      <c r="L18" s="1290"/>
      <c r="M18" s="1290"/>
      <c r="N18" s="1290"/>
      <c r="O18" s="1290"/>
      <c r="P18" s="1290"/>
      <c r="Q18" s="1290"/>
      <c r="R18" s="1290"/>
      <c r="S18" s="804"/>
      <c r="T18" s="805"/>
      <c r="U18" s="462" t="s">
        <v>1220</v>
      </c>
      <c r="V18" s="486"/>
      <c r="W18" s="486"/>
      <c r="X18" s="486"/>
      <c r="Y18" s="486"/>
      <c r="AA18" s="558"/>
      <c r="AC18" s="557"/>
      <c r="AD18" s="557"/>
    </row>
    <row r="19" spans="2:30" s="550" customFormat="1" ht="27" customHeight="1" x14ac:dyDescent="0.2">
      <c r="B19" s="599"/>
      <c r="C19" s="1294"/>
      <c r="D19" s="1193"/>
      <c r="E19" s="1193"/>
      <c r="F19" s="1295"/>
      <c r="H19" s="601" t="s">
        <v>507</v>
      </c>
      <c r="I19" s="1289" t="s">
        <v>1221</v>
      </c>
      <c r="J19" s="1290"/>
      <c r="K19" s="1290"/>
      <c r="L19" s="1290"/>
      <c r="M19" s="1290"/>
      <c r="N19" s="1290"/>
      <c r="O19" s="1290"/>
      <c r="P19" s="1290"/>
      <c r="Q19" s="1290"/>
      <c r="R19" s="1290"/>
      <c r="S19" s="804"/>
      <c r="T19" s="805"/>
      <c r="U19" s="462" t="s">
        <v>506</v>
      </c>
      <c r="V19" s="486"/>
      <c r="W19" s="486"/>
      <c r="X19" s="486"/>
      <c r="Y19" s="486"/>
      <c r="AA19" s="558"/>
      <c r="AC19" s="557"/>
      <c r="AD19" s="557"/>
    </row>
    <row r="20" spans="2:30" s="550" customFormat="1" ht="27" customHeight="1" x14ac:dyDescent="0.2">
      <c r="B20" s="599"/>
      <c r="C20" s="599"/>
      <c r="D20" s="472"/>
      <c r="E20" s="472"/>
      <c r="F20" s="600"/>
      <c r="H20" s="601" t="s">
        <v>648</v>
      </c>
      <c r="I20" s="1289" t="s">
        <v>1222</v>
      </c>
      <c r="J20" s="1290"/>
      <c r="K20" s="1290"/>
      <c r="L20" s="1290"/>
      <c r="M20" s="1290"/>
      <c r="N20" s="1290"/>
      <c r="O20" s="1290"/>
      <c r="P20" s="1290"/>
      <c r="Q20" s="1290"/>
      <c r="R20" s="1290"/>
      <c r="S20" s="804"/>
      <c r="T20" s="805"/>
      <c r="U20" s="462" t="s">
        <v>506</v>
      </c>
      <c r="V20" s="486"/>
      <c r="W20" s="486"/>
      <c r="X20" s="486"/>
      <c r="Y20" s="486"/>
      <c r="AA20" s="257" t="s">
        <v>415</v>
      </c>
      <c r="AB20" s="169" t="s">
        <v>416</v>
      </c>
      <c r="AC20" s="258" t="s">
        <v>417</v>
      </c>
      <c r="AD20" s="557"/>
    </row>
    <row r="21" spans="2:30" s="550" customFormat="1" ht="27" customHeight="1" x14ac:dyDescent="0.2">
      <c r="B21" s="558"/>
      <c r="C21" s="558"/>
      <c r="F21" s="557"/>
      <c r="H21" s="601" t="s">
        <v>650</v>
      </c>
      <c r="I21" s="1291" t="s">
        <v>1223</v>
      </c>
      <c r="J21" s="1292"/>
      <c r="K21" s="1292"/>
      <c r="L21" s="1292"/>
      <c r="M21" s="1292"/>
      <c r="N21" s="1292"/>
      <c r="O21" s="1292"/>
      <c r="P21" s="1292"/>
      <c r="Q21" s="1292"/>
      <c r="R21" s="1293"/>
      <c r="S21" s="804"/>
      <c r="T21" s="805"/>
      <c r="U21" s="462" t="s">
        <v>242</v>
      </c>
      <c r="V21" s="550" t="s">
        <v>509</v>
      </c>
      <c r="W21" s="1260" t="s">
        <v>1232</v>
      </c>
      <c r="X21" s="1260"/>
      <c r="Y21" s="1260"/>
      <c r="Z21" s="488"/>
      <c r="AA21" s="202" t="s">
        <v>10</v>
      </c>
      <c r="AB21" s="194" t="s">
        <v>416</v>
      </c>
      <c r="AC21" s="203" t="s">
        <v>10</v>
      </c>
      <c r="AD21" s="298"/>
    </row>
    <row r="22" spans="2:30" s="550" customFormat="1" x14ac:dyDescent="0.2">
      <c r="B22" s="558"/>
      <c r="C22" s="568"/>
      <c r="D22" s="471"/>
      <c r="E22" s="471"/>
      <c r="F22" s="569"/>
      <c r="G22" s="471"/>
      <c r="H22" s="471"/>
      <c r="I22" s="471"/>
      <c r="J22" s="471"/>
      <c r="K22" s="471"/>
      <c r="L22" s="471"/>
      <c r="M22" s="471"/>
      <c r="N22" s="471"/>
      <c r="O22" s="471"/>
      <c r="P22" s="471"/>
      <c r="Q22" s="471"/>
      <c r="R22" s="471"/>
      <c r="S22" s="471"/>
      <c r="T22" s="471"/>
      <c r="U22" s="471"/>
      <c r="V22" s="471"/>
      <c r="W22" s="471"/>
      <c r="X22" s="471"/>
      <c r="Y22" s="471"/>
      <c r="Z22" s="471"/>
      <c r="AA22" s="568"/>
      <c r="AB22" s="471"/>
      <c r="AC22" s="569"/>
      <c r="AD22" s="557"/>
    </row>
    <row r="23" spans="2:30" s="550" customFormat="1" x14ac:dyDescent="0.2">
      <c r="B23" s="568"/>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569"/>
    </row>
    <row r="24" spans="2:30" s="550" customFormat="1" ht="7.5" customHeight="1" x14ac:dyDescent="0.2">
      <c r="B24" s="849"/>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row>
    <row r="25" spans="2:30" s="550" customFormat="1" ht="86.25" customHeight="1" x14ac:dyDescent="0.2">
      <c r="B25" s="893" t="s">
        <v>1225</v>
      </c>
      <c r="C25" s="893"/>
      <c r="D25" s="784" t="s">
        <v>2058</v>
      </c>
      <c r="E25" s="784"/>
      <c r="F25" s="784"/>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c r="AD25" s="488"/>
    </row>
    <row r="26" spans="2:30" s="550" customFormat="1" ht="31.5" customHeight="1" x14ac:dyDescent="0.2">
      <c r="B26" s="882" t="s">
        <v>1226</v>
      </c>
      <c r="C26" s="882"/>
      <c r="D26" s="882" t="s">
        <v>2076</v>
      </c>
      <c r="E26" s="882"/>
      <c r="F26" s="882"/>
      <c r="G26" s="882"/>
      <c r="H26" s="882"/>
      <c r="I26" s="882"/>
      <c r="J26" s="882"/>
      <c r="K26" s="882"/>
      <c r="L26" s="882"/>
      <c r="M26" s="882"/>
      <c r="N26" s="882"/>
      <c r="O26" s="882"/>
      <c r="P26" s="882"/>
      <c r="Q26" s="882"/>
      <c r="R26" s="882"/>
      <c r="S26" s="882"/>
      <c r="T26" s="882"/>
      <c r="U26" s="882"/>
      <c r="V26" s="882"/>
      <c r="W26" s="882"/>
      <c r="X26" s="882"/>
      <c r="Y26" s="882"/>
      <c r="Z26" s="882"/>
      <c r="AA26" s="882"/>
      <c r="AB26" s="882"/>
      <c r="AC26" s="882"/>
      <c r="AD26" s="472"/>
    </row>
    <row r="27" spans="2:30" s="550" customFormat="1" ht="29.25" customHeight="1" x14ac:dyDescent="0.2">
      <c r="B27" s="882" t="s">
        <v>1227</v>
      </c>
      <c r="C27" s="882"/>
      <c r="D27" s="882"/>
      <c r="E27" s="882"/>
      <c r="F27" s="882"/>
      <c r="G27" s="882"/>
      <c r="H27" s="882"/>
      <c r="I27" s="882"/>
      <c r="J27" s="882"/>
      <c r="K27" s="882"/>
      <c r="L27" s="882"/>
      <c r="M27" s="882"/>
      <c r="N27" s="882"/>
      <c r="O27" s="882"/>
      <c r="P27" s="882"/>
      <c r="Q27" s="882"/>
      <c r="R27" s="882"/>
      <c r="S27" s="882"/>
      <c r="T27" s="882"/>
      <c r="U27" s="882"/>
      <c r="V27" s="882"/>
      <c r="W27" s="882"/>
      <c r="X27" s="882"/>
      <c r="Y27" s="882"/>
      <c r="Z27" s="882"/>
      <c r="AA27" s="882"/>
      <c r="AB27" s="882"/>
      <c r="AC27" s="882"/>
      <c r="AD27" s="882"/>
    </row>
    <row r="28" spans="2:30" s="550" customFormat="1" x14ac:dyDescent="0.2">
      <c r="B28" s="882"/>
      <c r="C28" s="882"/>
      <c r="D28" s="882"/>
      <c r="E28" s="882"/>
      <c r="F28" s="882"/>
      <c r="G28" s="882"/>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44140625" defaultRowHeight="13.2" x14ac:dyDescent="0.2"/>
  <cols>
    <col min="1" max="1" width="3.44140625" style="3"/>
    <col min="2" max="2" width="3" style="571" customWidth="1"/>
    <col min="3" max="7" width="3.44140625" style="3"/>
    <col min="8" max="8" width="3.88671875" style="3" customWidth="1"/>
    <col min="9" max="9" width="4.6640625" style="3" customWidth="1"/>
    <col min="10" max="16384" width="3.44140625" style="3"/>
  </cols>
  <sheetData>
    <row r="1" spans="1:37" s="14" customFormat="1" x14ac:dyDescent="0.2">
      <c r="A1" s="550"/>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row>
    <row r="2" spans="1:37" s="14" customFormat="1" x14ac:dyDescent="0.2">
      <c r="A2" s="550"/>
      <c r="B2" s="550" t="s">
        <v>1477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row>
    <row r="3" spans="1:37" s="14" customFormat="1" x14ac:dyDescent="0.2">
      <c r="A3" s="550"/>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row>
    <row r="4" spans="1:37" s="14" customFormat="1" ht="36.75" customHeight="1" x14ac:dyDescent="0.2">
      <c r="A4" s="550"/>
      <c r="B4" s="1092" t="s">
        <v>584</v>
      </c>
      <c r="C4" s="894"/>
      <c r="D4" s="894"/>
      <c r="E4" s="894"/>
      <c r="F4" s="894"/>
      <c r="G4" s="894"/>
      <c r="H4" s="894"/>
      <c r="I4" s="894"/>
      <c r="J4" s="894"/>
      <c r="K4" s="894"/>
      <c r="L4" s="894"/>
      <c r="M4" s="894"/>
      <c r="N4" s="894"/>
      <c r="O4" s="894"/>
      <c r="P4" s="894"/>
      <c r="Q4" s="894"/>
      <c r="R4" s="894"/>
      <c r="S4" s="894"/>
      <c r="T4" s="894"/>
      <c r="U4" s="894"/>
      <c r="V4" s="894"/>
      <c r="W4" s="894"/>
      <c r="X4" s="894"/>
      <c r="Y4" s="894"/>
      <c r="Z4" s="894"/>
      <c r="AA4" s="550"/>
      <c r="AB4" s="550"/>
      <c r="AC4" s="550"/>
      <c r="AD4" s="550"/>
      <c r="AE4" s="550"/>
      <c r="AF4" s="550"/>
      <c r="AG4" s="550"/>
      <c r="AH4" s="550"/>
      <c r="AI4" s="550"/>
      <c r="AJ4" s="550"/>
      <c r="AK4" s="550"/>
    </row>
    <row r="5" spans="1:37" s="14" customFormat="1" x14ac:dyDescent="0.2">
      <c r="A5" s="550"/>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0"/>
    </row>
    <row r="6" spans="1:37" s="14" customFormat="1" ht="31.5" customHeight="1" x14ac:dyDescent="0.2">
      <c r="A6" s="550"/>
      <c r="B6" s="1078" t="s">
        <v>406</v>
      </c>
      <c r="C6" s="1078"/>
      <c r="D6" s="1078"/>
      <c r="E6" s="1078"/>
      <c r="F6" s="1078"/>
      <c r="G6" s="1079"/>
      <c r="H6" s="1080"/>
      <c r="I6" s="1080"/>
      <c r="J6" s="1080"/>
      <c r="K6" s="1080"/>
      <c r="L6" s="1080"/>
      <c r="M6" s="1080"/>
      <c r="N6" s="1080"/>
      <c r="O6" s="1080"/>
      <c r="P6" s="1080"/>
      <c r="Q6" s="1080"/>
      <c r="R6" s="1080"/>
      <c r="S6" s="1080"/>
      <c r="T6" s="1080"/>
      <c r="U6" s="1080"/>
      <c r="V6" s="1080"/>
      <c r="W6" s="1080"/>
      <c r="X6" s="1080"/>
      <c r="Y6" s="1080"/>
      <c r="Z6" s="1081"/>
      <c r="AA6" s="550"/>
      <c r="AB6" s="550"/>
      <c r="AC6" s="550"/>
      <c r="AD6" s="550"/>
      <c r="AE6" s="550"/>
      <c r="AF6" s="550"/>
      <c r="AG6" s="550"/>
      <c r="AH6" s="550"/>
      <c r="AI6" s="550"/>
      <c r="AJ6" s="550"/>
      <c r="AK6" s="550"/>
    </row>
    <row r="7" spans="1:37" ht="31.5" customHeight="1" x14ac:dyDescent="0.2">
      <c r="A7" s="550"/>
      <c r="B7" s="804" t="s">
        <v>407</v>
      </c>
      <c r="C7" s="805"/>
      <c r="D7" s="805"/>
      <c r="E7" s="805"/>
      <c r="F7" s="806"/>
      <c r="G7" s="192" t="s">
        <v>10</v>
      </c>
      <c r="H7" s="584" t="s">
        <v>408</v>
      </c>
      <c r="I7" s="584"/>
      <c r="J7" s="584"/>
      <c r="K7" s="584"/>
      <c r="L7" s="193" t="s">
        <v>10</v>
      </c>
      <c r="M7" s="584" t="s">
        <v>409</v>
      </c>
      <c r="N7" s="584"/>
      <c r="O7" s="584"/>
      <c r="P7" s="584"/>
      <c r="Q7" s="193" t="s">
        <v>10</v>
      </c>
      <c r="R7" s="584" t="s">
        <v>410</v>
      </c>
      <c r="S7" s="584"/>
      <c r="T7" s="584"/>
      <c r="U7" s="584"/>
      <c r="V7" s="584"/>
      <c r="W7" s="584"/>
      <c r="X7" s="584"/>
      <c r="Y7" s="584"/>
      <c r="Z7" s="590"/>
      <c r="AA7" s="550"/>
      <c r="AB7" s="550"/>
      <c r="AC7" s="550"/>
      <c r="AD7" s="550"/>
      <c r="AE7" s="550"/>
      <c r="AF7" s="550"/>
      <c r="AG7" s="550"/>
      <c r="AH7" s="550"/>
      <c r="AI7" s="550"/>
      <c r="AJ7" s="550"/>
      <c r="AK7" s="550"/>
    </row>
    <row r="8" spans="1:37" ht="20.100000000000001" customHeight="1" x14ac:dyDescent="0.2">
      <c r="A8" s="550"/>
      <c r="B8" s="758" t="s">
        <v>443</v>
      </c>
      <c r="C8" s="759"/>
      <c r="D8" s="759"/>
      <c r="E8" s="759"/>
      <c r="F8" s="760"/>
      <c r="G8" s="194" t="s">
        <v>10</v>
      </c>
      <c r="H8" s="550" t="s">
        <v>585</v>
      </c>
      <c r="I8" s="550"/>
      <c r="J8" s="550"/>
      <c r="K8" s="550"/>
      <c r="L8" s="550"/>
      <c r="M8" s="550"/>
      <c r="N8" s="550"/>
      <c r="O8" s="550"/>
      <c r="P8" s="550"/>
      <c r="Q8" s="194" t="s">
        <v>10</v>
      </c>
      <c r="R8" s="566" t="s">
        <v>586</v>
      </c>
      <c r="S8" s="566"/>
      <c r="T8" s="566"/>
      <c r="U8" s="566"/>
      <c r="V8" s="566"/>
      <c r="W8" s="566"/>
      <c r="X8" s="566"/>
      <c r="Y8" s="566"/>
      <c r="Z8" s="567"/>
      <c r="AA8" s="550"/>
      <c r="AB8" s="550"/>
      <c r="AC8" s="550"/>
      <c r="AD8" s="550"/>
      <c r="AE8" s="550"/>
      <c r="AF8" s="550"/>
      <c r="AG8" s="550"/>
      <c r="AH8" s="550"/>
      <c r="AI8" s="550"/>
      <c r="AJ8" s="550"/>
      <c r="AK8" s="550"/>
    </row>
    <row r="9" spans="1:37" ht="20.100000000000001" customHeight="1" x14ac:dyDescent="0.2">
      <c r="A9" s="550"/>
      <c r="B9" s="1094"/>
      <c r="C9" s="894"/>
      <c r="D9" s="894"/>
      <c r="E9" s="894"/>
      <c r="F9" s="1095"/>
      <c r="G9" s="194" t="s">
        <v>10</v>
      </c>
      <c r="H9" s="550" t="s">
        <v>587</v>
      </c>
      <c r="I9" s="550"/>
      <c r="J9" s="550"/>
      <c r="K9" s="550"/>
      <c r="L9" s="550"/>
      <c r="M9" s="550"/>
      <c r="N9" s="550"/>
      <c r="O9" s="550"/>
      <c r="P9" s="550"/>
      <c r="Q9" s="194" t="s">
        <v>10</v>
      </c>
      <c r="R9" s="550" t="s">
        <v>588</v>
      </c>
      <c r="S9" s="550"/>
      <c r="T9" s="550"/>
      <c r="U9" s="550"/>
      <c r="V9" s="550"/>
      <c r="W9" s="550"/>
      <c r="X9" s="550"/>
      <c r="Y9" s="550"/>
      <c r="Z9" s="557"/>
      <c r="AA9" s="550"/>
      <c r="AB9" s="550"/>
      <c r="AC9" s="550"/>
      <c r="AD9" s="550"/>
      <c r="AE9" s="550"/>
      <c r="AF9" s="550"/>
      <c r="AG9" s="550"/>
      <c r="AH9" s="550"/>
      <c r="AI9" s="550"/>
      <c r="AJ9" s="550"/>
      <c r="AK9" s="550"/>
    </row>
    <row r="10" spans="1:37" ht="20.100000000000001" customHeight="1" x14ac:dyDescent="0.2">
      <c r="A10" s="550"/>
      <c r="B10" s="1075"/>
      <c r="C10" s="1076"/>
      <c r="D10" s="1076"/>
      <c r="E10" s="1076"/>
      <c r="F10" s="1077"/>
      <c r="G10" s="195" t="s">
        <v>10</v>
      </c>
      <c r="H10" s="471" t="s">
        <v>589</v>
      </c>
      <c r="I10" s="471"/>
      <c r="J10" s="471"/>
      <c r="K10" s="471"/>
      <c r="L10" s="471"/>
      <c r="M10" s="471"/>
      <c r="N10" s="471"/>
      <c r="O10" s="471"/>
      <c r="P10" s="471"/>
      <c r="Q10" s="196" t="s">
        <v>10</v>
      </c>
      <c r="R10" s="471" t="s">
        <v>590</v>
      </c>
      <c r="S10" s="471"/>
      <c r="T10" s="471"/>
      <c r="U10" s="471"/>
      <c r="V10" s="471"/>
      <c r="W10" s="471"/>
      <c r="X10" s="471"/>
      <c r="Y10" s="471"/>
      <c r="Z10" s="569"/>
      <c r="AA10" s="550"/>
      <c r="AB10" s="550"/>
      <c r="AC10" s="550"/>
      <c r="AD10" s="550"/>
      <c r="AE10" s="550"/>
      <c r="AF10" s="550"/>
      <c r="AG10" s="550"/>
      <c r="AH10" s="550"/>
      <c r="AI10" s="550"/>
      <c r="AJ10" s="550"/>
      <c r="AK10" s="550"/>
    </row>
    <row r="11" spans="1:37" x14ac:dyDescent="0.2">
      <c r="A11" s="550"/>
      <c r="B11" s="550"/>
      <c r="C11" s="550"/>
      <c r="D11" s="550"/>
      <c r="E11" s="550"/>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row>
    <row r="12" spans="1:37" x14ac:dyDescent="0.2">
      <c r="A12" s="550"/>
      <c r="B12" s="565"/>
      <c r="C12" s="566"/>
      <c r="D12" s="566"/>
      <c r="E12" s="566"/>
      <c r="F12" s="566"/>
      <c r="G12" s="566"/>
      <c r="H12" s="566"/>
      <c r="I12" s="566"/>
      <c r="J12" s="566"/>
      <c r="K12" s="566"/>
      <c r="L12" s="566"/>
      <c r="M12" s="566"/>
      <c r="N12" s="566"/>
      <c r="O12" s="566"/>
      <c r="P12" s="566"/>
      <c r="Q12" s="566"/>
      <c r="R12" s="566"/>
      <c r="S12" s="566"/>
      <c r="T12" s="566"/>
      <c r="U12" s="566"/>
      <c r="V12" s="566"/>
      <c r="W12" s="566"/>
      <c r="X12" s="566"/>
      <c r="Y12" s="566"/>
      <c r="Z12" s="567"/>
      <c r="AA12" s="550"/>
      <c r="AB12" s="550"/>
      <c r="AC12" s="550"/>
      <c r="AD12" s="550"/>
      <c r="AE12" s="550"/>
      <c r="AF12" s="550"/>
      <c r="AG12" s="550"/>
      <c r="AH12" s="550"/>
      <c r="AI12" s="550"/>
      <c r="AJ12" s="550"/>
      <c r="AK12" s="550"/>
    </row>
    <row r="13" spans="1:37" x14ac:dyDescent="0.2">
      <c r="A13" s="550"/>
      <c r="B13" s="558" t="s">
        <v>591</v>
      </c>
      <c r="C13" s="550"/>
      <c r="D13" s="550"/>
      <c r="E13" s="550"/>
      <c r="F13" s="550"/>
      <c r="G13" s="550"/>
      <c r="H13" s="550"/>
      <c r="I13" s="550"/>
      <c r="J13" s="550"/>
      <c r="K13" s="550"/>
      <c r="L13" s="550"/>
      <c r="M13" s="550"/>
      <c r="N13" s="550"/>
      <c r="O13" s="550"/>
      <c r="P13" s="550"/>
      <c r="Q13" s="550"/>
      <c r="R13" s="550"/>
      <c r="S13" s="550"/>
      <c r="T13" s="550"/>
      <c r="U13" s="550"/>
      <c r="V13" s="550"/>
      <c r="W13" s="550"/>
      <c r="X13" s="550"/>
      <c r="Y13" s="550"/>
      <c r="Z13" s="557"/>
      <c r="AA13" s="550"/>
      <c r="AB13" s="550"/>
      <c r="AC13" s="550"/>
      <c r="AD13" s="550"/>
      <c r="AE13" s="550"/>
      <c r="AF13" s="550"/>
      <c r="AG13" s="550"/>
      <c r="AH13" s="550"/>
      <c r="AI13" s="550"/>
      <c r="AJ13" s="550"/>
      <c r="AK13" s="550"/>
    </row>
    <row r="14" spans="1:37" x14ac:dyDescent="0.2">
      <c r="A14" s="550"/>
      <c r="B14" s="558"/>
      <c r="C14" s="550"/>
      <c r="D14" s="550"/>
      <c r="E14" s="550"/>
      <c r="F14" s="550"/>
      <c r="G14" s="550"/>
      <c r="H14" s="550"/>
      <c r="I14" s="550"/>
      <c r="J14" s="550"/>
      <c r="K14" s="550"/>
      <c r="L14" s="550"/>
      <c r="M14" s="550"/>
      <c r="N14" s="550"/>
      <c r="O14" s="550"/>
      <c r="P14" s="550"/>
      <c r="Q14" s="550"/>
      <c r="R14" s="550"/>
      <c r="S14" s="550"/>
      <c r="T14" s="550"/>
      <c r="U14" s="550"/>
      <c r="V14" s="550"/>
      <c r="W14" s="550"/>
      <c r="X14" s="550"/>
      <c r="Y14" s="550"/>
      <c r="Z14" s="557"/>
      <c r="AA14" s="550"/>
      <c r="AB14" s="550"/>
      <c r="AC14" s="550"/>
      <c r="AD14" s="550"/>
      <c r="AE14" s="550"/>
      <c r="AF14" s="550"/>
      <c r="AG14" s="550"/>
      <c r="AH14" s="550"/>
      <c r="AI14" s="550"/>
      <c r="AJ14" s="550"/>
      <c r="AK14" s="550"/>
    </row>
    <row r="15" spans="1:37" x14ac:dyDescent="0.2">
      <c r="A15" s="550"/>
      <c r="B15" s="558"/>
      <c r="C15" s="550" t="s">
        <v>592</v>
      </c>
      <c r="D15" s="550"/>
      <c r="E15" s="550"/>
      <c r="F15" s="550"/>
      <c r="G15" s="550"/>
      <c r="H15" s="550"/>
      <c r="I15" s="550"/>
      <c r="J15" s="550"/>
      <c r="K15" s="550"/>
      <c r="L15" s="550"/>
      <c r="M15" s="550"/>
      <c r="N15" s="550"/>
      <c r="O15" s="550"/>
      <c r="P15" s="550"/>
      <c r="Q15" s="550"/>
      <c r="R15" s="550"/>
      <c r="S15" s="550"/>
      <c r="T15" s="550"/>
      <c r="U15" s="550"/>
      <c r="V15" s="550"/>
      <c r="W15" s="550"/>
      <c r="X15" s="550"/>
      <c r="Y15" s="550"/>
      <c r="Z15" s="557"/>
      <c r="AA15" s="550"/>
      <c r="AB15" s="550"/>
      <c r="AC15" s="550"/>
      <c r="AD15" s="550"/>
      <c r="AE15" s="550"/>
      <c r="AF15" s="550"/>
      <c r="AG15" s="550"/>
      <c r="AH15" s="550"/>
      <c r="AI15" s="550"/>
      <c r="AJ15" s="550"/>
      <c r="AK15" s="550"/>
    </row>
    <row r="16" spans="1:37" ht="4.5" customHeight="1" x14ac:dyDescent="0.2">
      <c r="A16" s="550"/>
      <c r="B16" s="558"/>
      <c r="C16" s="550"/>
      <c r="D16" s="550"/>
      <c r="E16" s="550"/>
      <c r="F16" s="550"/>
      <c r="G16" s="550"/>
      <c r="H16" s="550"/>
      <c r="I16" s="550"/>
      <c r="J16" s="550"/>
      <c r="K16" s="550"/>
      <c r="L16" s="550"/>
      <c r="M16" s="550"/>
      <c r="N16" s="550"/>
      <c r="O16" s="550"/>
      <c r="P16" s="550"/>
      <c r="Q16" s="550"/>
      <c r="R16" s="550"/>
      <c r="S16" s="550"/>
      <c r="T16" s="550"/>
      <c r="U16" s="550"/>
      <c r="V16" s="550"/>
      <c r="W16" s="550"/>
      <c r="X16" s="550"/>
      <c r="Y16" s="550"/>
      <c r="Z16" s="557"/>
      <c r="AA16" s="550"/>
      <c r="AB16" s="550"/>
      <c r="AC16" s="550"/>
      <c r="AD16" s="550"/>
      <c r="AE16" s="550"/>
      <c r="AF16" s="550"/>
      <c r="AG16" s="550"/>
      <c r="AH16" s="550"/>
      <c r="AI16" s="550"/>
      <c r="AJ16" s="550"/>
      <c r="AK16" s="550"/>
    </row>
    <row r="17" spans="1:37" ht="21" customHeight="1" x14ac:dyDescent="0.2">
      <c r="A17" s="550"/>
      <c r="B17" s="558"/>
      <c r="C17" s="494" t="s">
        <v>593</v>
      </c>
      <c r="D17" s="539"/>
      <c r="E17" s="539"/>
      <c r="F17" s="539"/>
      <c r="G17" s="540"/>
      <c r="H17" s="804"/>
      <c r="I17" s="805"/>
      <c r="J17" s="805"/>
      <c r="K17" s="805"/>
      <c r="L17" s="805"/>
      <c r="M17" s="805"/>
      <c r="N17" s="462" t="s">
        <v>452</v>
      </c>
      <c r="O17" s="550"/>
      <c r="P17" s="494" t="s">
        <v>594</v>
      </c>
      <c r="Q17" s="539"/>
      <c r="R17" s="539"/>
      <c r="S17" s="539"/>
      <c r="T17" s="540"/>
      <c r="U17" s="804"/>
      <c r="V17" s="805"/>
      <c r="W17" s="805"/>
      <c r="X17" s="805"/>
      <c r="Y17" s="462" t="s">
        <v>452</v>
      </c>
      <c r="Z17" s="557"/>
      <c r="AA17" s="550"/>
      <c r="AB17" s="550"/>
      <c r="AC17" s="550"/>
      <c r="AD17" s="550"/>
      <c r="AE17" s="550"/>
      <c r="AF17" s="550"/>
      <c r="AG17" s="550"/>
      <c r="AH17" s="550"/>
      <c r="AI17" s="550"/>
      <c r="AJ17" s="550"/>
      <c r="AK17" s="550"/>
    </row>
    <row r="18" spans="1:37" x14ac:dyDescent="0.2">
      <c r="A18" s="550"/>
      <c r="B18" s="558"/>
      <c r="C18" s="550"/>
      <c r="D18" s="550"/>
      <c r="E18" s="550"/>
      <c r="F18" s="550"/>
      <c r="G18" s="550"/>
      <c r="H18" s="550"/>
      <c r="I18" s="550"/>
      <c r="J18" s="550"/>
      <c r="K18" s="550"/>
      <c r="L18" s="550"/>
      <c r="M18" s="550"/>
      <c r="N18" s="550"/>
      <c r="O18" s="550"/>
      <c r="P18" s="486"/>
      <c r="Q18" s="550"/>
      <c r="R18" s="550"/>
      <c r="S18" s="550"/>
      <c r="T18" s="550"/>
      <c r="U18" s="550"/>
      <c r="V18" s="550"/>
      <c r="W18" s="550"/>
      <c r="X18" s="550"/>
      <c r="Y18" s="550"/>
      <c r="Z18" s="557"/>
      <c r="AA18" s="550"/>
      <c r="AB18" s="550"/>
      <c r="AC18" s="550"/>
      <c r="AD18" s="550"/>
      <c r="AE18" s="550"/>
      <c r="AF18" s="550"/>
      <c r="AG18" s="550"/>
      <c r="AH18" s="550"/>
      <c r="AI18" s="550"/>
      <c r="AJ18" s="550"/>
      <c r="AK18" s="550"/>
    </row>
    <row r="19" spans="1:37" x14ac:dyDescent="0.2">
      <c r="A19" s="550"/>
      <c r="B19" s="558"/>
      <c r="C19" s="550" t="s">
        <v>573</v>
      </c>
      <c r="D19" s="550"/>
      <c r="E19" s="550"/>
      <c r="F19" s="550"/>
      <c r="G19" s="550"/>
      <c r="H19" s="550"/>
      <c r="I19" s="550"/>
      <c r="J19" s="550"/>
      <c r="K19" s="550"/>
      <c r="L19" s="550"/>
      <c r="M19" s="550"/>
      <c r="N19" s="550"/>
      <c r="O19" s="550"/>
      <c r="P19" s="550"/>
      <c r="Q19" s="550"/>
      <c r="R19" s="550"/>
      <c r="S19" s="550"/>
      <c r="T19" s="550"/>
      <c r="U19" s="550"/>
      <c r="V19" s="550"/>
      <c r="W19" s="550"/>
      <c r="X19" s="550"/>
      <c r="Y19" s="550"/>
      <c r="Z19" s="557"/>
      <c r="AA19" s="550"/>
      <c r="AB19" s="550"/>
      <c r="AC19" s="550"/>
      <c r="AD19" s="550"/>
      <c r="AE19" s="550"/>
      <c r="AF19" s="550"/>
      <c r="AG19" s="550"/>
      <c r="AH19" s="550"/>
      <c r="AI19" s="550"/>
      <c r="AJ19" s="550"/>
      <c r="AK19" s="550"/>
    </row>
    <row r="20" spans="1:37" ht="4.5" customHeight="1" x14ac:dyDescent="0.2">
      <c r="A20" s="550"/>
      <c r="B20" s="558"/>
      <c r="C20" s="550"/>
      <c r="D20" s="550"/>
      <c r="E20" s="550"/>
      <c r="F20" s="550"/>
      <c r="G20" s="550"/>
      <c r="H20" s="550"/>
      <c r="I20" s="550"/>
      <c r="J20" s="550"/>
      <c r="K20" s="550"/>
      <c r="L20" s="550"/>
      <c r="M20" s="550"/>
      <c r="N20" s="550"/>
      <c r="O20" s="550"/>
      <c r="P20" s="550"/>
      <c r="Q20" s="550"/>
      <c r="R20" s="550"/>
      <c r="S20" s="550"/>
      <c r="T20" s="550"/>
      <c r="U20" s="550"/>
      <c r="V20" s="550"/>
      <c r="W20" s="550"/>
      <c r="X20" s="550"/>
      <c r="Y20" s="550"/>
      <c r="Z20" s="557"/>
      <c r="AA20" s="550"/>
      <c r="AB20" s="550"/>
      <c r="AC20" s="550"/>
      <c r="AD20" s="550"/>
      <c r="AE20" s="550"/>
      <c r="AF20" s="550"/>
      <c r="AG20" s="550"/>
      <c r="AH20" s="550"/>
      <c r="AI20" s="550"/>
      <c r="AJ20" s="550"/>
      <c r="AK20" s="550"/>
    </row>
    <row r="21" spans="1:37" ht="21.75" customHeight="1" x14ac:dyDescent="0.2">
      <c r="A21" s="550"/>
      <c r="B21" s="558"/>
      <c r="C21" s="1079" t="s">
        <v>576</v>
      </c>
      <c r="D21" s="1080"/>
      <c r="E21" s="1080"/>
      <c r="F21" s="1080"/>
      <c r="G21" s="1080"/>
      <c r="H21" s="1080"/>
      <c r="I21" s="1081"/>
      <c r="J21" s="494" t="s">
        <v>595</v>
      </c>
      <c r="K21" s="539"/>
      <c r="L21" s="539"/>
      <c r="M21" s="805"/>
      <c r="N21" s="805"/>
      <c r="O21" s="805"/>
      <c r="P21" s="462" t="s">
        <v>452</v>
      </c>
      <c r="Q21" s="550"/>
      <c r="R21" s="550"/>
      <c r="S21" s="550"/>
      <c r="T21" s="550"/>
      <c r="U21" s="550"/>
      <c r="V21" s="550"/>
      <c r="W21" s="550"/>
      <c r="X21" s="550"/>
      <c r="Y21" s="550"/>
      <c r="Z21" s="557"/>
      <c r="AA21" s="550"/>
      <c r="AB21" s="550"/>
      <c r="AC21" s="550"/>
      <c r="AD21" s="550"/>
      <c r="AE21" s="550"/>
      <c r="AF21" s="550"/>
      <c r="AG21" s="550"/>
      <c r="AH21" s="550"/>
      <c r="AI21" s="550"/>
      <c r="AJ21" s="550"/>
      <c r="AK21" s="550"/>
    </row>
    <row r="22" spans="1:37" ht="21" customHeight="1" x14ac:dyDescent="0.2">
      <c r="A22" s="550"/>
      <c r="B22" s="558"/>
      <c r="C22" s="1333" t="s">
        <v>596</v>
      </c>
      <c r="D22" s="1334"/>
      <c r="E22" s="1334"/>
      <c r="F22" s="1334"/>
      <c r="G22" s="1334"/>
      <c r="H22" s="1334"/>
      <c r="I22" s="1335"/>
      <c r="J22" s="494" t="s">
        <v>597</v>
      </c>
      <c r="K22" s="539"/>
      <c r="L22" s="539"/>
      <c r="M22" s="805"/>
      <c r="N22" s="805"/>
      <c r="O22" s="805"/>
      <c r="P22" s="462" t="s">
        <v>452</v>
      </c>
      <c r="Q22" s="550"/>
      <c r="R22" s="550"/>
      <c r="S22" s="550"/>
      <c r="T22" s="550"/>
      <c r="U22" s="550"/>
      <c r="V22" s="550"/>
      <c r="W22" s="550"/>
      <c r="X22" s="550"/>
      <c r="Y22" s="550"/>
      <c r="Z22" s="557"/>
      <c r="AA22" s="550"/>
      <c r="AB22" s="550"/>
      <c r="AC22" s="550"/>
      <c r="AD22" s="550"/>
      <c r="AE22" s="550"/>
      <c r="AF22" s="550"/>
      <c r="AG22" s="550"/>
      <c r="AH22" s="550"/>
      <c r="AI22" s="550"/>
      <c r="AJ22" s="550"/>
      <c r="AK22" s="550"/>
    </row>
    <row r="23" spans="1:37" x14ac:dyDescent="0.2">
      <c r="A23" s="550"/>
      <c r="B23" s="558"/>
      <c r="C23" s="550"/>
      <c r="D23" s="550"/>
      <c r="E23" s="550"/>
      <c r="F23" s="550"/>
      <c r="G23" s="550"/>
      <c r="H23" s="550"/>
      <c r="I23" s="550"/>
      <c r="J23" s="550"/>
      <c r="K23" s="550"/>
      <c r="L23" s="486"/>
      <c r="M23" s="550"/>
      <c r="N23" s="550"/>
      <c r="O23" s="550"/>
      <c r="P23" s="550"/>
      <c r="Q23" s="486"/>
      <c r="R23" s="550"/>
      <c r="S23" s="550"/>
      <c r="T23" s="550"/>
      <c r="U23" s="550"/>
      <c r="V23" s="486"/>
      <c r="W23" s="550"/>
      <c r="X23" s="550"/>
      <c r="Y23" s="550"/>
      <c r="Z23" s="557"/>
      <c r="AA23" s="550"/>
      <c r="AB23" s="550"/>
      <c r="AC23" s="550"/>
      <c r="AD23" s="550"/>
      <c r="AE23" s="550"/>
      <c r="AF23" s="550"/>
      <c r="AG23" s="550"/>
      <c r="AH23" s="550"/>
      <c r="AI23" s="550"/>
      <c r="AJ23" s="550"/>
      <c r="AK23" s="550"/>
    </row>
    <row r="24" spans="1:37" x14ac:dyDescent="0.2">
      <c r="A24" s="550"/>
      <c r="B24" s="558"/>
      <c r="C24" s="550" t="s">
        <v>598</v>
      </c>
      <c r="D24" s="550"/>
      <c r="E24" s="550"/>
      <c r="F24" s="550"/>
      <c r="G24" s="550"/>
      <c r="H24" s="550"/>
      <c r="I24" s="550"/>
      <c r="J24" s="550"/>
      <c r="K24" s="550"/>
      <c r="L24" s="550"/>
      <c r="M24" s="550"/>
      <c r="N24" s="550"/>
      <c r="O24" s="550"/>
      <c r="P24" s="550"/>
      <c r="Q24" s="550"/>
      <c r="R24" s="550"/>
      <c r="S24" s="550"/>
      <c r="T24" s="550"/>
      <c r="U24" s="550"/>
      <c r="V24" s="550"/>
      <c r="W24" s="550"/>
      <c r="X24" s="550"/>
      <c r="Y24" s="550"/>
      <c r="Z24" s="557"/>
      <c r="AA24" s="550"/>
      <c r="AB24" s="550"/>
      <c r="AC24" s="550"/>
      <c r="AD24" s="550"/>
      <c r="AE24" s="550"/>
      <c r="AF24" s="550"/>
      <c r="AG24" s="550"/>
      <c r="AH24" s="550"/>
      <c r="AI24" s="550"/>
      <c r="AJ24" s="550"/>
      <c r="AK24" s="550"/>
    </row>
    <row r="25" spans="1:37" ht="4.5" customHeight="1" x14ac:dyDescent="0.2">
      <c r="A25" s="550"/>
      <c r="B25" s="558"/>
      <c r="C25" s="550"/>
      <c r="D25" s="550"/>
      <c r="E25" s="550"/>
      <c r="F25" s="550"/>
      <c r="G25" s="550"/>
      <c r="H25" s="550"/>
      <c r="I25" s="550"/>
      <c r="J25" s="550"/>
      <c r="K25" s="550"/>
      <c r="L25" s="550"/>
      <c r="M25" s="550"/>
      <c r="N25" s="550"/>
      <c r="O25" s="550"/>
      <c r="P25" s="550"/>
      <c r="Q25" s="550"/>
      <c r="R25" s="550"/>
      <c r="S25" s="550"/>
      <c r="T25" s="550"/>
      <c r="U25" s="550"/>
      <c r="V25" s="550"/>
      <c r="W25" s="550"/>
      <c r="X25" s="550"/>
      <c r="Y25" s="550"/>
      <c r="Z25" s="557"/>
      <c r="AA25" s="550"/>
      <c r="AB25" s="550"/>
      <c r="AC25" s="550"/>
      <c r="AD25" s="550"/>
      <c r="AE25" s="550"/>
      <c r="AF25" s="550"/>
      <c r="AG25" s="550"/>
      <c r="AH25" s="550"/>
      <c r="AI25" s="550"/>
      <c r="AJ25" s="550"/>
      <c r="AK25" s="550"/>
    </row>
    <row r="26" spans="1:37" x14ac:dyDescent="0.2">
      <c r="A26" s="550"/>
      <c r="B26" s="558"/>
      <c r="C26" s="804" t="s">
        <v>599</v>
      </c>
      <c r="D26" s="805"/>
      <c r="E26" s="805"/>
      <c r="F26" s="805"/>
      <c r="G26" s="805"/>
      <c r="H26" s="805"/>
      <c r="I26" s="805"/>
      <c r="J26" s="805"/>
      <c r="K26" s="805"/>
      <c r="L26" s="805"/>
      <c r="M26" s="805"/>
      <c r="N26" s="805"/>
      <c r="O26" s="806"/>
      <c r="P26" s="804" t="s">
        <v>297</v>
      </c>
      <c r="Q26" s="805"/>
      <c r="R26" s="805"/>
      <c r="S26" s="805"/>
      <c r="T26" s="805"/>
      <c r="U26" s="805"/>
      <c r="V26" s="805"/>
      <c r="W26" s="805"/>
      <c r="X26" s="805"/>
      <c r="Y26" s="806"/>
      <c r="Z26" s="552"/>
      <c r="AA26" s="550"/>
      <c r="AB26" s="550"/>
      <c r="AC26" s="550"/>
      <c r="AD26" s="550"/>
      <c r="AE26" s="550"/>
      <c r="AF26" s="550"/>
      <c r="AG26" s="550"/>
      <c r="AH26" s="550"/>
      <c r="AI26" s="550"/>
      <c r="AJ26" s="550"/>
      <c r="AK26" s="550"/>
    </row>
    <row r="27" spans="1:37" ht="21" customHeight="1" x14ac:dyDescent="0.2">
      <c r="A27" s="550"/>
      <c r="B27" s="558"/>
      <c r="C27" s="1079"/>
      <c r="D27" s="1080"/>
      <c r="E27" s="1080"/>
      <c r="F27" s="1080"/>
      <c r="G27" s="1080"/>
      <c r="H27" s="1080"/>
      <c r="I27" s="1080"/>
      <c r="J27" s="1080"/>
      <c r="K27" s="1080"/>
      <c r="L27" s="1080"/>
      <c r="M27" s="1080"/>
      <c r="N27" s="1080"/>
      <c r="O27" s="1081"/>
      <c r="P27" s="804"/>
      <c r="Q27" s="805"/>
      <c r="R27" s="805"/>
      <c r="S27" s="805"/>
      <c r="T27" s="805"/>
      <c r="U27" s="805"/>
      <c r="V27" s="805"/>
      <c r="W27" s="805"/>
      <c r="X27" s="805"/>
      <c r="Y27" s="806"/>
      <c r="Z27" s="557"/>
      <c r="AA27" s="550"/>
      <c r="AB27" s="550"/>
      <c r="AC27" s="550"/>
      <c r="AD27" s="550"/>
      <c r="AE27" s="550"/>
      <c r="AF27" s="550"/>
      <c r="AG27" s="550"/>
      <c r="AH27" s="550"/>
      <c r="AI27" s="550"/>
      <c r="AJ27" s="550"/>
      <c r="AK27" s="550"/>
    </row>
    <row r="28" spans="1:37" ht="21" customHeight="1" x14ac:dyDescent="0.2">
      <c r="A28" s="550"/>
      <c r="B28" s="558"/>
      <c r="C28" s="1079"/>
      <c r="D28" s="1080"/>
      <c r="E28" s="1080"/>
      <c r="F28" s="1080"/>
      <c r="G28" s="1080"/>
      <c r="H28" s="1080"/>
      <c r="I28" s="1080"/>
      <c r="J28" s="1080"/>
      <c r="K28" s="1080"/>
      <c r="L28" s="1080"/>
      <c r="M28" s="1080"/>
      <c r="N28" s="1080"/>
      <c r="O28" s="1081"/>
      <c r="P28" s="804"/>
      <c r="Q28" s="805"/>
      <c r="R28" s="805"/>
      <c r="S28" s="805"/>
      <c r="T28" s="805"/>
      <c r="U28" s="805"/>
      <c r="V28" s="805"/>
      <c r="W28" s="805"/>
      <c r="X28" s="805"/>
      <c r="Y28" s="806"/>
      <c r="Z28" s="557"/>
      <c r="AA28" s="550"/>
      <c r="AB28" s="550"/>
      <c r="AC28" s="550"/>
      <c r="AD28" s="550"/>
      <c r="AE28" s="550"/>
      <c r="AF28" s="550"/>
      <c r="AG28" s="550"/>
      <c r="AH28" s="550"/>
      <c r="AI28" s="550"/>
      <c r="AJ28" s="550"/>
      <c r="AK28" s="550"/>
    </row>
    <row r="29" spans="1:37" ht="21" customHeight="1" x14ac:dyDescent="0.2">
      <c r="A29" s="550"/>
      <c r="B29" s="558"/>
      <c r="C29" s="1079"/>
      <c r="D29" s="1080"/>
      <c r="E29" s="1080"/>
      <c r="F29" s="1080"/>
      <c r="G29" s="1080"/>
      <c r="H29" s="1080"/>
      <c r="I29" s="1080"/>
      <c r="J29" s="1080"/>
      <c r="K29" s="1080"/>
      <c r="L29" s="1080"/>
      <c r="M29" s="1080"/>
      <c r="N29" s="1080"/>
      <c r="O29" s="1081"/>
      <c r="P29" s="804"/>
      <c r="Q29" s="805"/>
      <c r="R29" s="805"/>
      <c r="S29" s="805"/>
      <c r="T29" s="805"/>
      <c r="U29" s="805"/>
      <c r="V29" s="805"/>
      <c r="W29" s="805"/>
      <c r="X29" s="805"/>
      <c r="Y29" s="806"/>
      <c r="Z29" s="557"/>
      <c r="AA29" s="550"/>
      <c r="AB29" s="550"/>
      <c r="AC29" s="550"/>
      <c r="AD29" s="550"/>
      <c r="AE29" s="550"/>
      <c r="AF29" s="550"/>
      <c r="AG29" s="550"/>
      <c r="AH29" s="550"/>
      <c r="AI29" s="550"/>
      <c r="AJ29" s="550"/>
      <c r="AK29" s="550"/>
    </row>
    <row r="30" spans="1:37" ht="21" customHeight="1" x14ac:dyDescent="0.2">
      <c r="A30" s="550"/>
      <c r="B30" s="558"/>
      <c r="C30" s="1079"/>
      <c r="D30" s="1080"/>
      <c r="E30" s="1080"/>
      <c r="F30" s="1080"/>
      <c r="G30" s="1080"/>
      <c r="H30" s="1080"/>
      <c r="I30" s="1080"/>
      <c r="J30" s="1080"/>
      <c r="K30" s="1080"/>
      <c r="L30" s="1080"/>
      <c r="M30" s="1080"/>
      <c r="N30" s="1080"/>
      <c r="O30" s="1081"/>
      <c r="P30" s="804"/>
      <c r="Q30" s="805"/>
      <c r="R30" s="805"/>
      <c r="S30" s="805"/>
      <c r="T30" s="805"/>
      <c r="U30" s="805"/>
      <c r="V30" s="805"/>
      <c r="W30" s="805"/>
      <c r="X30" s="805"/>
      <c r="Y30" s="806"/>
      <c r="Z30" s="557"/>
      <c r="AA30" s="550"/>
      <c r="AB30" s="550"/>
      <c r="AC30" s="550"/>
      <c r="AD30" s="550"/>
      <c r="AE30" s="550"/>
      <c r="AF30" s="550"/>
      <c r="AG30" s="550"/>
      <c r="AH30" s="550"/>
      <c r="AI30" s="550"/>
      <c r="AJ30" s="550"/>
      <c r="AK30" s="550"/>
    </row>
    <row r="31" spans="1:37" ht="21" customHeight="1" x14ac:dyDescent="0.2">
      <c r="A31" s="550"/>
      <c r="B31" s="558"/>
      <c r="C31" s="1079"/>
      <c r="D31" s="1080"/>
      <c r="E31" s="1080"/>
      <c r="F31" s="1080"/>
      <c r="G31" s="1080"/>
      <c r="H31" s="1080"/>
      <c r="I31" s="1080"/>
      <c r="J31" s="1080"/>
      <c r="K31" s="1080"/>
      <c r="L31" s="1080"/>
      <c r="M31" s="1080"/>
      <c r="N31" s="1080"/>
      <c r="O31" s="1081"/>
      <c r="P31" s="804"/>
      <c r="Q31" s="805"/>
      <c r="R31" s="805"/>
      <c r="S31" s="805"/>
      <c r="T31" s="805"/>
      <c r="U31" s="805"/>
      <c r="V31" s="805"/>
      <c r="W31" s="805"/>
      <c r="X31" s="805"/>
      <c r="Y31" s="806"/>
      <c r="Z31" s="557"/>
      <c r="AA31" s="550"/>
      <c r="AB31" s="550"/>
      <c r="AC31" s="550"/>
      <c r="AD31" s="550"/>
      <c r="AE31" s="550"/>
      <c r="AF31" s="550"/>
      <c r="AG31" s="550"/>
      <c r="AH31" s="550"/>
      <c r="AI31" s="550"/>
      <c r="AJ31" s="550"/>
      <c r="AK31" s="550"/>
    </row>
    <row r="32" spans="1:37" ht="21" customHeight="1" x14ac:dyDescent="0.2">
      <c r="A32" s="550"/>
      <c r="B32" s="558"/>
      <c r="C32" s="467"/>
      <c r="D32" s="467"/>
      <c r="E32" s="467"/>
      <c r="F32" s="467"/>
      <c r="G32" s="467"/>
      <c r="H32" s="467"/>
      <c r="I32" s="467"/>
      <c r="J32" s="467"/>
      <c r="K32" s="467"/>
      <c r="L32" s="467"/>
      <c r="M32" s="467"/>
      <c r="N32" s="467"/>
      <c r="O32" s="467"/>
      <c r="P32" s="471"/>
      <c r="Q32" s="471"/>
      <c r="R32" s="471"/>
      <c r="S32" s="471"/>
      <c r="T32" s="550"/>
      <c r="U32" s="550"/>
      <c r="V32" s="539"/>
      <c r="W32" s="539"/>
      <c r="X32" s="539"/>
      <c r="Y32" s="550"/>
      <c r="Z32" s="557"/>
      <c r="AA32" s="550"/>
      <c r="AB32" s="550"/>
      <c r="AC32" s="550"/>
      <c r="AD32" s="550"/>
      <c r="AE32" s="550"/>
      <c r="AF32" s="550"/>
      <c r="AG32" s="550"/>
      <c r="AH32" s="550"/>
      <c r="AI32" s="550"/>
      <c r="AJ32" s="550"/>
      <c r="AK32" s="550"/>
    </row>
    <row r="33" spans="1:37" ht="21" customHeight="1" x14ac:dyDescent="0.2">
      <c r="A33" s="550"/>
      <c r="B33" s="558"/>
      <c r="C33" s="1181" t="s">
        <v>582</v>
      </c>
      <c r="D33" s="1182"/>
      <c r="E33" s="1182"/>
      <c r="F33" s="1182"/>
      <c r="G33" s="1182"/>
      <c r="H33" s="1182"/>
      <c r="I33" s="1182"/>
      <c r="J33" s="1182"/>
      <c r="K33" s="1182"/>
      <c r="L33" s="1182"/>
      <c r="M33" s="1182"/>
      <c r="N33" s="1182"/>
      <c r="O33" s="1182"/>
      <c r="P33" s="1182"/>
      <c r="Q33" s="1182"/>
      <c r="R33" s="1182"/>
      <c r="S33" s="1182"/>
      <c r="T33" s="1182"/>
      <c r="U33" s="1182"/>
      <c r="V33" s="1183"/>
      <c r="W33" s="197" t="s">
        <v>415</v>
      </c>
      <c r="X33" s="198" t="s">
        <v>416</v>
      </c>
      <c r="Y33" s="199" t="s">
        <v>417</v>
      </c>
      <c r="Z33" s="557"/>
      <c r="AA33" s="550"/>
      <c r="AB33" s="550"/>
      <c r="AC33" s="550"/>
      <c r="AD33" s="550"/>
      <c r="AE33" s="550"/>
      <c r="AF33" s="550"/>
      <c r="AG33" s="550"/>
      <c r="AH33" s="550"/>
      <c r="AI33" s="550"/>
      <c r="AJ33" s="550"/>
      <c r="AK33" s="550"/>
    </row>
    <row r="34" spans="1:37" ht="21" customHeight="1" x14ac:dyDescent="0.2">
      <c r="A34" s="550"/>
      <c r="B34" s="558"/>
      <c r="C34" s="1184"/>
      <c r="D34" s="1185"/>
      <c r="E34" s="1185"/>
      <c r="F34" s="1185"/>
      <c r="G34" s="1185"/>
      <c r="H34" s="1185"/>
      <c r="I34" s="1185"/>
      <c r="J34" s="1185"/>
      <c r="K34" s="1185"/>
      <c r="L34" s="1185"/>
      <c r="M34" s="1185"/>
      <c r="N34" s="1185"/>
      <c r="O34" s="1185"/>
      <c r="P34" s="1185"/>
      <c r="Q34" s="1185"/>
      <c r="R34" s="1185"/>
      <c r="S34" s="1185"/>
      <c r="T34" s="1185"/>
      <c r="U34" s="1185"/>
      <c r="V34" s="1186"/>
      <c r="W34" s="195" t="s">
        <v>10</v>
      </c>
      <c r="X34" s="467" t="s">
        <v>416</v>
      </c>
      <c r="Y34" s="200" t="s">
        <v>10</v>
      </c>
      <c r="Z34" s="557"/>
      <c r="AA34" s="550"/>
      <c r="AB34" s="550"/>
      <c r="AC34" s="550"/>
      <c r="AD34" s="550"/>
      <c r="AE34" s="550"/>
      <c r="AF34" s="550"/>
      <c r="AG34" s="550"/>
      <c r="AH34" s="550"/>
      <c r="AI34" s="550"/>
      <c r="AJ34" s="550"/>
      <c r="AK34" s="550"/>
    </row>
    <row r="35" spans="1:37" x14ac:dyDescent="0.2">
      <c r="A35" s="550"/>
      <c r="B35" s="558"/>
      <c r="C35" s="550"/>
      <c r="D35" s="550"/>
      <c r="E35" s="550"/>
      <c r="F35" s="550"/>
      <c r="G35" s="550"/>
      <c r="H35" s="550"/>
      <c r="I35" s="550"/>
      <c r="J35" s="550"/>
      <c r="K35" s="550"/>
      <c r="L35" s="550"/>
      <c r="M35" s="550"/>
      <c r="N35" s="550"/>
      <c r="O35" s="550"/>
      <c r="P35" s="550"/>
      <c r="Q35" s="550"/>
      <c r="R35" s="550"/>
      <c r="S35" s="550"/>
      <c r="T35" s="550"/>
      <c r="U35" s="550"/>
      <c r="V35" s="550"/>
      <c r="W35" s="550"/>
      <c r="X35" s="550"/>
      <c r="Y35" s="550"/>
      <c r="Z35" s="557"/>
      <c r="AA35" s="550"/>
      <c r="AB35" s="550"/>
      <c r="AC35" s="550"/>
      <c r="AD35" s="550"/>
      <c r="AE35" s="550"/>
      <c r="AF35" s="550"/>
      <c r="AG35" s="550"/>
      <c r="AH35" s="550"/>
      <c r="AI35" s="550"/>
      <c r="AJ35" s="550"/>
      <c r="AK35" s="550"/>
    </row>
    <row r="36" spans="1:37" x14ac:dyDescent="0.2">
      <c r="A36" s="550"/>
      <c r="B36" s="558"/>
      <c r="C36" s="550" t="s">
        <v>600</v>
      </c>
      <c r="D36" s="550"/>
      <c r="E36" s="550"/>
      <c r="F36" s="550"/>
      <c r="G36" s="550"/>
      <c r="H36" s="550"/>
      <c r="I36" s="550"/>
      <c r="J36" s="550"/>
      <c r="K36" s="550"/>
      <c r="L36" s="550"/>
      <c r="M36" s="550"/>
      <c r="N36" s="550"/>
      <c r="O36" s="550"/>
      <c r="P36" s="550"/>
      <c r="Q36" s="550"/>
      <c r="R36" s="550"/>
      <c r="S36" s="550"/>
      <c r="T36" s="550"/>
      <c r="U36" s="550"/>
      <c r="V36" s="550"/>
      <c r="W36" s="550"/>
      <c r="X36" s="550"/>
      <c r="Z36" s="557"/>
      <c r="AA36" s="550"/>
      <c r="AB36" s="550"/>
      <c r="AC36" s="550"/>
      <c r="AD36" s="550"/>
      <c r="AE36" s="550"/>
      <c r="AF36" s="550"/>
      <c r="AG36" s="550"/>
      <c r="AH36" s="550"/>
      <c r="AI36" s="550"/>
      <c r="AJ36" s="550"/>
      <c r="AK36" s="550"/>
    </row>
    <row r="37" spans="1:37" ht="4.5" customHeight="1" x14ac:dyDescent="0.2">
      <c r="A37" s="550"/>
      <c r="B37" s="558"/>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7"/>
      <c r="AA37" s="550"/>
      <c r="AB37" s="550"/>
      <c r="AC37" s="550"/>
      <c r="AD37" s="550"/>
      <c r="AE37" s="550"/>
      <c r="AF37" s="550"/>
      <c r="AG37" s="550"/>
      <c r="AH37" s="550"/>
      <c r="AI37" s="550"/>
      <c r="AJ37" s="550"/>
      <c r="AK37" s="550"/>
    </row>
    <row r="38" spans="1:37" ht="21" customHeight="1" x14ac:dyDescent="0.2">
      <c r="A38" s="550"/>
      <c r="B38" s="558"/>
      <c r="C38" s="124" t="s">
        <v>601</v>
      </c>
      <c r="D38" s="201" t="s">
        <v>10</v>
      </c>
      <c r="E38" s="1182" t="s">
        <v>602</v>
      </c>
      <c r="F38" s="1182"/>
      <c r="G38" s="201" t="s">
        <v>10</v>
      </c>
      <c r="H38" s="849" t="s">
        <v>603</v>
      </c>
      <c r="I38" s="849"/>
      <c r="J38" s="592" t="s">
        <v>604</v>
      </c>
      <c r="K38" s="592"/>
      <c r="L38" s="126"/>
      <c r="M38" s="126"/>
      <c r="N38" s="126"/>
      <c r="O38" s="126"/>
      <c r="P38" s="126"/>
      <c r="Q38" s="126"/>
      <c r="R38" s="126"/>
      <c r="S38" s="126"/>
      <c r="T38" s="126"/>
      <c r="U38" s="592"/>
      <c r="V38" s="199"/>
      <c r="W38" s="197" t="s">
        <v>415</v>
      </c>
      <c r="X38" s="198" t="s">
        <v>416</v>
      </c>
      <c r="Y38" s="199" t="s">
        <v>417</v>
      </c>
      <c r="Z38" s="557"/>
      <c r="AA38" s="558"/>
      <c r="AB38" s="550"/>
      <c r="AC38" s="550"/>
      <c r="AD38" s="550"/>
      <c r="AE38" s="550"/>
      <c r="AF38" s="550"/>
      <c r="AG38" s="550"/>
      <c r="AH38" s="550"/>
      <c r="AI38" s="550"/>
      <c r="AJ38" s="550"/>
      <c r="AK38" s="550"/>
    </row>
    <row r="39" spans="1:37" ht="21" customHeight="1" x14ac:dyDescent="0.2">
      <c r="A39" s="550"/>
      <c r="B39" s="558"/>
      <c r="C39" s="881" t="s">
        <v>605</v>
      </c>
      <c r="D39" s="882"/>
      <c r="E39" s="882"/>
      <c r="F39" s="882"/>
      <c r="G39" s="882"/>
      <c r="H39" s="882"/>
      <c r="I39" s="882"/>
      <c r="J39" s="882"/>
      <c r="K39" s="882"/>
      <c r="L39" s="882"/>
      <c r="M39" s="882"/>
      <c r="N39" s="882"/>
      <c r="O39" s="882"/>
      <c r="P39" s="882"/>
      <c r="Q39" s="882"/>
      <c r="R39" s="882"/>
      <c r="S39" s="882"/>
      <c r="T39" s="882"/>
      <c r="U39" s="882"/>
      <c r="V39" s="886"/>
      <c r="W39" s="202" t="s">
        <v>10</v>
      </c>
      <c r="X39" s="486" t="s">
        <v>416</v>
      </c>
      <c r="Y39" s="194" t="s">
        <v>10</v>
      </c>
      <c r="Z39" s="386"/>
      <c r="AA39" s="550"/>
      <c r="AB39" s="550"/>
      <c r="AC39" s="550"/>
      <c r="AD39" s="550"/>
      <c r="AE39" s="550"/>
      <c r="AF39" s="550"/>
      <c r="AG39" s="550"/>
      <c r="AH39" s="550"/>
      <c r="AI39" s="550"/>
      <c r="AJ39" s="550"/>
      <c r="AK39" s="550"/>
    </row>
    <row r="40" spans="1:37" ht="21" customHeight="1" x14ac:dyDescent="0.2">
      <c r="A40" s="550"/>
      <c r="B40" s="558"/>
      <c r="C40" s="866" t="s">
        <v>606</v>
      </c>
      <c r="D40" s="867"/>
      <c r="E40" s="867"/>
      <c r="F40" s="867"/>
      <c r="G40" s="867"/>
      <c r="H40" s="867"/>
      <c r="I40" s="867"/>
      <c r="J40" s="867"/>
      <c r="K40" s="867"/>
      <c r="L40" s="867"/>
      <c r="M40" s="867"/>
      <c r="N40" s="867"/>
      <c r="O40" s="867"/>
      <c r="P40" s="867"/>
      <c r="Q40" s="867"/>
      <c r="R40" s="867"/>
      <c r="S40" s="867"/>
      <c r="T40" s="867"/>
      <c r="U40" s="867"/>
      <c r="V40" s="868"/>
      <c r="W40" s="189"/>
      <c r="X40" s="190"/>
      <c r="Y40" s="594"/>
      <c r="Z40" s="557"/>
      <c r="AA40" s="550"/>
      <c r="AB40" s="550"/>
      <c r="AC40" s="550"/>
      <c r="AD40" s="550"/>
      <c r="AE40" s="550"/>
      <c r="AF40" s="550"/>
      <c r="AG40" s="550"/>
      <c r="AH40" s="550"/>
      <c r="AI40" s="550"/>
      <c r="AJ40" s="550"/>
      <c r="AK40" s="550"/>
    </row>
    <row r="41" spans="1:37" x14ac:dyDescent="0.2">
      <c r="A41" s="550"/>
      <c r="B41" s="568"/>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569"/>
      <c r="AA41" s="550"/>
      <c r="AB41" s="550"/>
      <c r="AC41" s="550"/>
      <c r="AD41" s="550"/>
      <c r="AE41" s="550"/>
      <c r="AF41" s="550"/>
      <c r="AG41" s="550"/>
      <c r="AH41" s="550"/>
      <c r="AI41" s="550"/>
      <c r="AJ41" s="550"/>
      <c r="AK41" s="550"/>
    </row>
    <row r="42" spans="1:37" x14ac:dyDescent="0.2">
      <c r="A42" s="550"/>
      <c r="B42" s="550" t="s">
        <v>607</v>
      </c>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row>
    <row r="43" spans="1:37" x14ac:dyDescent="0.2">
      <c r="A43" s="550"/>
      <c r="B43" s="550" t="s">
        <v>421</v>
      </c>
      <c r="C43" s="550"/>
      <c r="D43" s="550"/>
      <c r="E43" s="550"/>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0"/>
      <c r="AJ43" s="550"/>
      <c r="AK43" s="550"/>
    </row>
    <row r="44" spans="1:37" x14ac:dyDescent="0.2">
      <c r="A44" s="550"/>
      <c r="B44" s="550"/>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0"/>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F61" sqref="F61"/>
    </sheetView>
  </sheetViews>
  <sheetFormatPr defaultColWidth="4" defaultRowHeight="16.2" x14ac:dyDescent="0.2"/>
  <cols>
    <col min="1" max="1" width="1.44140625" style="520" customWidth="1"/>
    <col min="2" max="29" width="4" style="520"/>
    <col min="30" max="30" width="1.44140625" style="520" customWidth="1"/>
    <col min="31" max="16384" width="4" style="520"/>
  </cols>
  <sheetData>
    <row r="2" spans="2:29" x14ac:dyDescent="0.2">
      <c r="B2" s="520" t="s">
        <v>268</v>
      </c>
    </row>
    <row r="4" spans="2:29" x14ac:dyDescent="0.2">
      <c r="S4" s="130"/>
      <c r="T4" s="517" t="s">
        <v>146</v>
      </c>
      <c r="U4" s="955"/>
      <c r="V4" s="955"/>
      <c r="W4" s="130" t="s">
        <v>147</v>
      </c>
      <c r="X4" s="955"/>
      <c r="Y4" s="955"/>
      <c r="Z4" s="130" t="s">
        <v>148</v>
      </c>
      <c r="AA4" s="955"/>
      <c r="AB4" s="955"/>
      <c r="AC4" s="130" t="s">
        <v>149</v>
      </c>
    </row>
    <row r="5" spans="2:29" x14ac:dyDescent="0.2">
      <c r="B5" s="955"/>
      <c r="C5" s="955"/>
      <c r="D5" s="955"/>
      <c r="E5" s="955"/>
      <c r="F5" s="955"/>
      <c r="G5" s="955"/>
      <c r="H5" s="955" t="s">
        <v>150</v>
      </c>
      <c r="I5" s="955"/>
      <c r="J5" s="955"/>
      <c r="K5" s="130" t="s">
        <v>151</v>
      </c>
    </row>
    <row r="7" spans="2:29" x14ac:dyDescent="0.2">
      <c r="P7" s="517" t="s">
        <v>269</v>
      </c>
      <c r="Q7" s="954"/>
      <c r="R7" s="954"/>
      <c r="S7" s="954"/>
      <c r="T7" s="954"/>
      <c r="U7" s="954"/>
      <c r="V7" s="954"/>
      <c r="W7" s="954"/>
      <c r="X7" s="954"/>
      <c r="Y7" s="954"/>
      <c r="Z7" s="954"/>
      <c r="AA7" s="954"/>
      <c r="AB7" s="954"/>
      <c r="AC7" s="954"/>
    </row>
    <row r="10" spans="2:29" x14ac:dyDescent="0.2">
      <c r="B10" s="945" t="s">
        <v>270</v>
      </c>
      <c r="C10" s="945"/>
      <c r="D10" s="945"/>
      <c r="E10" s="945"/>
      <c r="F10" s="945"/>
      <c r="G10" s="945"/>
      <c r="H10" s="945"/>
      <c r="I10" s="945"/>
      <c r="J10" s="945"/>
      <c r="K10" s="945"/>
      <c r="L10" s="945"/>
      <c r="M10" s="945"/>
      <c r="N10" s="945"/>
      <c r="O10" s="945"/>
      <c r="P10" s="945"/>
      <c r="Q10" s="945"/>
      <c r="R10" s="945"/>
      <c r="S10" s="945"/>
      <c r="T10" s="945"/>
      <c r="U10" s="945"/>
      <c r="V10" s="945"/>
      <c r="W10" s="945"/>
      <c r="X10" s="945"/>
      <c r="Y10" s="945"/>
      <c r="Z10" s="945"/>
      <c r="AA10" s="945"/>
      <c r="AB10" s="945"/>
      <c r="AC10" s="945"/>
    </row>
    <row r="11" spans="2:29" x14ac:dyDescent="0.2">
      <c r="B11" s="945"/>
      <c r="C11" s="945"/>
      <c r="D11" s="945"/>
      <c r="E11" s="945"/>
      <c r="F11" s="945"/>
      <c r="G11" s="945"/>
      <c r="H11" s="945"/>
      <c r="I11" s="945"/>
      <c r="J11" s="945"/>
      <c r="K11" s="945"/>
      <c r="L11" s="945"/>
      <c r="M11" s="945"/>
      <c r="N11" s="945"/>
      <c r="O11" s="945"/>
      <c r="P11" s="945"/>
      <c r="Q11" s="945"/>
      <c r="R11" s="945"/>
      <c r="S11" s="945"/>
      <c r="T11" s="945"/>
      <c r="U11" s="945"/>
      <c r="V11" s="945"/>
      <c r="W11" s="945"/>
      <c r="X11" s="945"/>
      <c r="Y11" s="945"/>
      <c r="Z11" s="945"/>
      <c r="AA11" s="945"/>
      <c r="AB11" s="945"/>
      <c r="AC11" s="945"/>
    </row>
    <row r="12" spans="2:29" x14ac:dyDescent="0.2">
      <c r="B12" s="945"/>
      <c r="C12" s="945"/>
      <c r="D12" s="945"/>
      <c r="E12" s="945"/>
      <c r="F12" s="945"/>
      <c r="G12" s="945"/>
      <c r="H12" s="945"/>
      <c r="I12" s="945"/>
      <c r="J12" s="945"/>
      <c r="K12" s="945"/>
      <c r="L12" s="945"/>
      <c r="M12" s="945"/>
      <c r="N12" s="945"/>
      <c r="O12" s="945"/>
      <c r="P12" s="945"/>
      <c r="Q12" s="945"/>
      <c r="R12" s="945"/>
      <c r="S12" s="945"/>
      <c r="T12" s="945"/>
      <c r="U12" s="945"/>
      <c r="V12" s="945"/>
      <c r="W12" s="945"/>
      <c r="X12" s="945"/>
      <c r="Y12" s="945"/>
      <c r="Z12" s="945"/>
      <c r="AA12" s="945"/>
      <c r="AB12" s="945"/>
      <c r="AC12" s="945"/>
    </row>
    <row r="15" spans="2:29" x14ac:dyDescent="0.2">
      <c r="B15" s="520" t="s">
        <v>271</v>
      </c>
    </row>
    <row r="17" spans="1:29" x14ac:dyDescent="0.2">
      <c r="B17" s="946" t="s">
        <v>272</v>
      </c>
      <c r="C17" s="946"/>
      <c r="D17" s="946"/>
      <c r="E17" s="946"/>
      <c r="F17" s="946"/>
      <c r="G17" s="946"/>
      <c r="H17" s="946"/>
      <c r="I17" s="946"/>
      <c r="J17" s="946"/>
      <c r="K17" s="946"/>
      <c r="L17" s="946"/>
      <c r="M17" s="946"/>
      <c r="N17" s="946"/>
      <c r="O17" s="946"/>
      <c r="P17" s="946"/>
      <c r="Q17" s="946"/>
      <c r="R17" s="946"/>
      <c r="S17" s="946"/>
      <c r="T17" s="946"/>
      <c r="U17" s="946"/>
      <c r="V17" s="946"/>
      <c r="W17" s="946"/>
      <c r="X17" s="946"/>
      <c r="Y17" s="946"/>
      <c r="Z17" s="946"/>
      <c r="AA17" s="946"/>
      <c r="AB17" s="946"/>
      <c r="AC17" s="946"/>
    </row>
    <row r="19" spans="1:29" x14ac:dyDescent="0.2">
      <c r="A19" s="520" t="s">
        <v>273</v>
      </c>
    </row>
    <row r="21" spans="1:29" s="510" customFormat="1" ht="54.75" customHeight="1" x14ac:dyDescent="0.2">
      <c r="B21" s="936" t="s">
        <v>274</v>
      </c>
      <c r="C21" s="937"/>
      <c r="D21" s="937"/>
      <c r="E21" s="937"/>
      <c r="F21" s="937"/>
      <c r="G21" s="937"/>
      <c r="H21" s="937"/>
      <c r="I21" s="937"/>
      <c r="J21" s="947"/>
      <c r="K21" s="936" t="s">
        <v>275</v>
      </c>
      <c r="L21" s="937"/>
      <c r="M21" s="937"/>
      <c r="N21" s="937"/>
      <c r="O21" s="937"/>
      <c r="P21" s="937"/>
      <c r="Q21" s="937"/>
      <c r="R21" s="937"/>
      <c r="S21" s="937"/>
      <c r="T21" s="937"/>
      <c r="U21" s="937"/>
      <c r="V21" s="947"/>
      <c r="W21" s="948" t="s">
        <v>276</v>
      </c>
      <c r="X21" s="949"/>
      <c r="Y21" s="949"/>
      <c r="Z21" s="949"/>
      <c r="AA21" s="949"/>
      <c r="AB21" s="949"/>
      <c r="AC21" s="950"/>
    </row>
    <row r="22" spans="1:29" s="510" customFormat="1" ht="33" customHeight="1" x14ac:dyDescent="0.2">
      <c r="B22" s="951" t="s">
        <v>277</v>
      </c>
      <c r="C22" s="952"/>
      <c r="D22" s="952"/>
      <c r="E22" s="952"/>
      <c r="F22" s="952"/>
      <c r="G22" s="952"/>
      <c r="H22" s="952"/>
      <c r="I22" s="952"/>
      <c r="J22" s="953"/>
      <c r="K22" s="933" t="s">
        <v>278</v>
      </c>
      <c r="L22" s="934"/>
      <c r="M22" s="934"/>
      <c r="N22" s="934"/>
      <c r="O22" s="934"/>
      <c r="P22" s="934"/>
      <c r="Q22" s="934"/>
      <c r="R22" s="934"/>
      <c r="S22" s="934"/>
      <c r="T22" s="934"/>
      <c r="U22" s="934"/>
      <c r="V22" s="934"/>
      <c r="W22" s="936"/>
      <c r="X22" s="937"/>
      <c r="Y22" s="937"/>
      <c r="Z22" s="937"/>
      <c r="AA22" s="937"/>
      <c r="AB22" s="937"/>
      <c r="AC22" s="508" t="s">
        <v>279</v>
      </c>
    </row>
    <row r="23" spans="1:29" s="510" customFormat="1" ht="34.5" customHeight="1" x14ac:dyDescent="0.2">
      <c r="B23" s="939"/>
      <c r="C23" s="940"/>
      <c r="D23" s="940"/>
      <c r="E23" s="940"/>
      <c r="F23" s="940"/>
      <c r="G23" s="940"/>
      <c r="H23" s="940"/>
      <c r="I23" s="940"/>
      <c r="J23" s="941"/>
      <c r="K23" s="933" t="s">
        <v>280</v>
      </c>
      <c r="L23" s="934"/>
      <c r="M23" s="934"/>
      <c r="N23" s="934"/>
      <c r="O23" s="934"/>
      <c r="P23" s="934"/>
      <c r="Q23" s="934"/>
      <c r="R23" s="934"/>
      <c r="S23" s="934"/>
      <c r="T23" s="934"/>
      <c r="U23" s="934"/>
      <c r="V23" s="935"/>
      <c r="W23" s="936"/>
      <c r="X23" s="937"/>
      <c r="Y23" s="937"/>
      <c r="Z23" s="937"/>
      <c r="AA23" s="937"/>
      <c r="AB23" s="937"/>
      <c r="AC23" s="508" t="s">
        <v>279</v>
      </c>
    </row>
    <row r="24" spans="1:29" s="510" customFormat="1" ht="34.5" customHeight="1" x14ac:dyDescent="0.2">
      <c r="B24" s="939"/>
      <c r="C24" s="940"/>
      <c r="D24" s="940"/>
      <c r="E24" s="940"/>
      <c r="F24" s="940"/>
      <c r="G24" s="940"/>
      <c r="H24" s="940"/>
      <c r="I24" s="940"/>
      <c r="J24" s="941"/>
      <c r="K24" s="933" t="s">
        <v>281</v>
      </c>
      <c r="L24" s="934"/>
      <c r="M24" s="934"/>
      <c r="N24" s="934"/>
      <c r="O24" s="934"/>
      <c r="P24" s="934"/>
      <c r="Q24" s="934"/>
      <c r="R24" s="934"/>
      <c r="S24" s="934"/>
      <c r="T24" s="934"/>
      <c r="U24" s="934"/>
      <c r="V24" s="935"/>
      <c r="W24" s="936"/>
      <c r="X24" s="937"/>
      <c r="Y24" s="937"/>
      <c r="Z24" s="937"/>
      <c r="AA24" s="937"/>
      <c r="AB24" s="937"/>
      <c r="AC24" s="508" t="s">
        <v>279</v>
      </c>
    </row>
    <row r="25" spans="1:29" s="510" customFormat="1" ht="34.5" customHeight="1" x14ac:dyDescent="0.2">
      <c r="B25" s="939"/>
      <c r="C25" s="940"/>
      <c r="D25" s="940"/>
      <c r="E25" s="940"/>
      <c r="F25" s="940"/>
      <c r="G25" s="940"/>
      <c r="H25" s="940"/>
      <c r="I25" s="940"/>
      <c r="J25" s="941"/>
      <c r="K25" s="933" t="s">
        <v>282</v>
      </c>
      <c r="L25" s="934"/>
      <c r="M25" s="934"/>
      <c r="N25" s="934"/>
      <c r="O25" s="934"/>
      <c r="P25" s="934"/>
      <c r="Q25" s="934"/>
      <c r="R25" s="934"/>
      <c r="S25" s="934"/>
      <c r="T25" s="934"/>
      <c r="U25" s="934"/>
      <c r="V25" s="935"/>
      <c r="W25" s="936"/>
      <c r="X25" s="937"/>
      <c r="Y25" s="937"/>
      <c r="Z25" s="937"/>
      <c r="AA25" s="937"/>
      <c r="AB25" s="937"/>
      <c r="AC25" s="508" t="s">
        <v>279</v>
      </c>
    </row>
    <row r="26" spans="1:29" s="510" customFormat="1" ht="34.5" customHeight="1" x14ac:dyDescent="0.2">
      <c r="B26" s="942"/>
      <c r="C26" s="943"/>
      <c r="D26" s="943"/>
      <c r="E26" s="943"/>
      <c r="F26" s="943"/>
      <c r="G26" s="943"/>
      <c r="H26" s="943"/>
      <c r="I26" s="943"/>
      <c r="J26" s="944"/>
      <c r="K26" s="933" t="s">
        <v>283</v>
      </c>
      <c r="L26" s="934"/>
      <c r="M26" s="934"/>
      <c r="N26" s="934"/>
      <c r="O26" s="934"/>
      <c r="P26" s="934"/>
      <c r="Q26" s="934"/>
      <c r="R26" s="934"/>
      <c r="S26" s="934"/>
      <c r="T26" s="934"/>
      <c r="U26" s="934"/>
      <c r="V26" s="935"/>
      <c r="W26" s="936"/>
      <c r="X26" s="937"/>
      <c r="Y26" s="937"/>
      <c r="Z26" s="937"/>
      <c r="AA26" s="937"/>
      <c r="AB26" s="937"/>
      <c r="AC26" s="508" t="s">
        <v>279</v>
      </c>
    </row>
    <row r="27" spans="1:29" s="510" customFormat="1" ht="34.5" customHeight="1" x14ac:dyDescent="0.2">
      <c r="B27" s="939" t="s">
        <v>284</v>
      </c>
      <c r="C27" s="940"/>
      <c r="D27" s="940"/>
      <c r="E27" s="940"/>
      <c r="F27" s="940"/>
      <c r="G27" s="940"/>
      <c r="H27" s="940"/>
      <c r="I27" s="940"/>
      <c r="J27" s="941"/>
      <c r="K27" s="933" t="s">
        <v>285</v>
      </c>
      <c r="L27" s="934"/>
      <c r="M27" s="934"/>
      <c r="N27" s="934"/>
      <c r="O27" s="934"/>
      <c r="P27" s="934"/>
      <c r="Q27" s="934"/>
      <c r="R27" s="934"/>
      <c r="S27" s="934"/>
      <c r="T27" s="934"/>
      <c r="U27" s="934"/>
      <c r="V27" s="935"/>
      <c r="W27" s="936"/>
      <c r="X27" s="937"/>
      <c r="Y27" s="937"/>
      <c r="Z27" s="937"/>
      <c r="AA27" s="937"/>
      <c r="AB27" s="937"/>
      <c r="AC27" s="508" t="s">
        <v>279</v>
      </c>
    </row>
    <row r="28" spans="1:29" s="510" customFormat="1" ht="34.5" customHeight="1" x14ac:dyDescent="0.2">
      <c r="B28" s="939"/>
      <c r="C28" s="940"/>
      <c r="D28" s="940"/>
      <c r="E28" s="940"/>
      <c r="F28" s="940"/>
      <c r="G28" s="940"/>
      <c r="H28" s="940"/>
      <c r="I28" s="940"/>
      <c r="J28" s="941"/>
      <c r="K28" s="933" t="s">
        <v>286</v>
      </c>
      <c r="L28" s="934"/>
      <c r="M28" s="934"/>
      <c r="N28" s="934"/>
      <c r="O28" s="934"/>
      <c r="P28" s="934"/>
      <c r="Q28" s="934"/>
      <c r="R28" s="934"/>
      <c r="S28" s="934"/>
      <c r="T28" s="934"/>
      <c r="U28" s="934"/>
      <c r="V28" s="935"/>
      <c r="W28" s="936"/>
      <c r="X28" s="937"/>
      <c r="Y28" s="937"/>
      <c r="Z28" s="937"/>
      <c r="AA28" s="937"/>
      <c r="AB28" s="937"/>
      <c r="AC28" s="508" t="s">
        <v>279</v>
      </c>
    </row>
    <row r="29" spans="1:29" s="510" customFormat="1" ht="34.5" customHeight="1" x14ac:dyDescent="0.2">
      <c r="B29" s="942"/>
      <c r="C29" s="943"/>
      <c r="D29" s="943"/>
      <c r="E29" s="943"/>
      <c r="F29" s="943"/>
      <c r="G29" s="943"/>
      <c r="H29" s="943"/>
      <c r="I29" s="943"/>
      <c r="J29" s="944"/>
      <c r="K29" s="933" t="s">
        <v>287</v>
      </c>
      <c r="L29" s="934"/>
      <c r="M29" s="934"/>
      <c r="N29" s="934"/>
      <c r="O29" s="934"/>
      <c r="P29" s="934"/>
      <c r="Q29" s="934"/>
      <c r="R29" s="934"/>
      <c r="S29" s="934"/>
      <c r="T29" s="934"/>
      <c r="U29" s="934"/>
      <c r="V29" s="935"/>
      <c r="W29" s="936"/>
      <c r="X29" s="937"/>
      <c r="Y29" s="937"/>
      <c r="Z29" s="937"/>
      <c r="AA29" s="937"/>
      <c r="AB29" s="937"/>
      <c r="AC29" s="508" t="s">
        <v>279</v>
      </c>
    </row>
    <row r="30" spans="1:29" s="510" customFormat="1" ht="34.5" customHeight="1" x14ac:dyDescent="0.2">
      <c r="B30" s="933" t="s">
        <v>288</v>
      </c>
      <c r="C30" s="934"/>
      <c r="D30" s="934"/>
      <c r="E30" s="934"/>
      <c r="F30" s="934"/>
      <c r="G30" s="934"/>
      <c r="H30" s="934"/>
      <c r="I30" s="934"/>
      <c r="J30" s="935"/>
      <c r="K30" s="936"/>
      <c r="L30" s="937"/>
      <c r="M30" s="937"/>
      <c r="N30" s="937"/>
      <c r="O30" s="937"/>
      <c r="P30" s="937"/>
      <c r="Q30" s="937"/>
      <c r="R30" s="937"/>
      <c r="S30" s="937"/>
      <c r="T30" s="937"/>
      <c r="U30" s="937"/>
      <c r="V30" s="937"/>
      <c r="W30" s="937"/>
      <c r="X30" s="937"/>
      <c r="Y30" s="937"/>
      <c r="Z30" s="937"/>
      <c r="AA30" s="937"/>
      <c r="AB30" s="937"/>
      <c r="AC30" s="508" t="s">
        <v>279</v>
      </c>
    </row>
    <row r="31" spans="1:29" s="510" customFormat="1" ht="34.5" customHeight="1" x14ac:dyDescent="0.2">
      <c r="B31" s="933" t="s">
        <v>289</v>
      </c>
      <c r="C31" s="934"/>
      <c r="D31" s="934"/>
      <c r="E31" s="934"/>
      <c r="F31" s="934"/>
      <c r="G31" s="934"/>
      <c r="H31" s="934"/>
      <c r="I31" s="934"/>
      <c r="J31" s="935"/>
      <c r="K31" s="936"/>
      <c r="L31" s="937"/>
      <c r="M31" s="937"/>
      <c r="N31" s="937"/>
      <c r="O31" s="937"/>
      <c r="P31" s="937"/>
      <c r="Q31" s="937"/>
      <c r="R31" s="937"/>
      <c r="S31" s="937"/>
      <c r="T31" s="937"/>
      <c r="U31" s="937"/>
      <c r="V31" s="937"/>
      <c r="W31" s="937"/>
      <c r="X31" s="937"/>
      <c r="Y31" s="937"/>
      <c r="Z31" s="937"/>
      <c r="AA31" s="937"/>
      <c r="AB31" s="937"/>
      <c r="AC31" s="508" t="s">
        <v>279</v>
      </c>
    </row>
    <row r="33" spans="1:20" x14ac:dyDescent="0.2">
      <c r="A33" s="520" t="s">
        <v>290</v>
      </c>
      <c r="J33" s="938"/>
      <c r="K33" s="938"/>
      <c r="L33" s="938"/>
      <c r="M33" s="938"/>
      <c r="N33" s="520" t="s">
        <v>147</v>
      </c>
      <c r="O33" s="938"/>
      <c r="P33" s="938"/>
      <c r="Q33" s="520" t="s">
        <v>291</v>
      </c>
      <c r="R33" s="938"/>
      <c r="S33" s="938"/>
      <c r="T33" s="520" t="s">
        <v>292</v>
      </c>
    </row>
    <row r="119" spans="3:7" x14ac:dyDescent="0.2">
      <c r="C119" s="522"/>
      <c r="D119" s="522"/>
      <c r="E119" s="522"/>
      <c r="F119" s="522"/>
      <c r="G119" s="522"/>
    </row>
    <row r="120" spans="3:7" x14ac:dyDescent="0.2">
      <c r="C120" s="519"/>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44140625" defaultRowHeight="13.2" x14ac:dyDescent="0.2"/>
  <cols>
    <col min="1" max="1" width="2" style="3" customWidth="1"/>
    <col min="2" max="2" width="3" style="571" customWidth="1"/>
    <col min="3" max="7" width="3.44140625" style="3"/>
    <col min="8" max="8" width="2.44140625" style="3" customWidth="1"/>
    <col min="9" max="26" width="3.44140625" style="3"/>
    <col min="27" max="27" width="1.33203125" style="3" customWidth="1"/>
    <col min="28" max="16384" width="3.44140625" style="3"/>
  </cols>
  <sheetData>
    <row r="1" spans="2:26" s="550" customFormat="1" x14ac:dyDescent="0.2"/>
    <row r="2" spans="2:26" s="550" customFormat="1" x14ac:dyDescent="0.2">
      <c r="B2" s="550" t="s">
        <v>1762</v>
      </c>
    </row>
    <row r="3" spans="2:26" s="550" customFormat="1" x14ac:dyDescent="0.2"/>
    <row r="4" spans="2:26" s="550" customFormat="1" x14ac:dyDescent="0.2">
      <c r="B4" s="894" t="s">
        <v>608</v>
      </c>
      <c r="C4" s="894"/>
      <c r="D4" s="894"/>
      <c r="E4" s="894"/>
      <c r="F4" s="894"/>
      <c r="G4" s="894"/>
      <c r="H4" s="894"/>
      <c r="I4" s="894"/>
      <c r="J4" s="894"/>
      <c r="K4" s="894"/>
      <c r="L4" s="894"/>
      <c r="M4" s="894"/>
      <c r="N4" s="894"/>
      <c r="O4" s="894"/>
      <c r="P4" s="894"/>
      <c r="Q4" s="894"/>
      <c r="R4" s="894"/>
      <c r="S4" s="894"/>
      <c r="T4" s="894"/>
      <c r="U4" s="894"/>
      <c r="V4" s="894"/>
      <c r="W4" s="894"/>
      <c r="X4" s="894"/>
      <c r="Y4" s="894"/>
      <c r="Z4" s="894"/>
    </row>
    <row r="5" spans="2:26" s="550" customFormat="1" x14ac:dyDescent="0.2"/>
    <row r="6" spans="2:26" s="550" customFormat="1" ht="31.5" customHeight="1" x14ac:dyDescent="0.2">
      <c r="B6" s="1078" t="s">
        <v>406</v>
      </c>
      <c r="C6" s="1078"/>
      <c r="D6" s="1078"/>
      <c r="E6" s="1078"/>
      <c r="F6" s="1078"/>
      <c r="G6" s="1079"/>
      <c r="H6" s="1080"/>
      <c r="I6" s="1080"/>
      <c r="J6" s="1080"/>
      <c r="K6" s="1080"/>
      <c r="L6" s="1080"/>
      <c r="M6" s="1080"/>
      <c r="N6" s="1080"/>
      <c r="O6" s="1080"/>
      <c r="P6" s="1080"/>
      <c r="Q6" s="1080"/>
      <c r="R6" s="1080"/>
      <c r="S6" s="1080"/>
      <c r="T6" s="1080"/>
      <c r="U6" s="1080"/>
      <c r="V6" s="1080"/>
      <c r="W6" s="1080"/>
      <c r="X6" s="1080"/>
      <c r="Y6" s="1080"/>
      <c r="Z6" s="1081"/>
    </row>
    <row r="7" spans="2:26" s="550" customFormat="1" ht="31.5" customHeight="1" x14ac:dyDescent="0.2">
      <c r="B7" s="804" t="s">
        <v>407</v>
      </c>
      <c r="C7" s="805"/>
      <c r="D7" s="805"/>
      <c r="E7" s="805"/>
      <c r="F7" s="806"/>
      <c r="G7" s="192" t="s">
        <v>10</v>
      </c>
      <c r="H7" s="584" t="s">
        <v>408</v>
      </c>
      <c r="I7" s="584"/>
      <c r="J7" s="584"/>
      <c r="K7" s="584"/>
      <c r="L7" s="194" t="s">
        <v>10</v>
      </c>
      <c r="M7" s="584" t="s">
        <v>409</v>
      </c>
      <c r="N7" s="584"/>
      <c r="O7" s="584"/>
      <c r="P7" s="584"/>
      <c r="Q7" s="194" t="s">
        <v>10</v>
      </c>
      <c r="R7" s="584" t="s">
        <v>410</v>
      </c>
      <c r="S7" s="584"/>
      <c r="T7" s="584"/>
      <c r="U7" s="584"/>
      <c r="V7" s="584"/>
      <c r="W7" s="584"/>
      <c r="X7" s="584"/>
      <c r="Y7" s="584"/>
      <c r="Z7" s="590"/>
    </row>
    <row r="8" spans="2:26" ht="31.5" customHeight="1" x14ac:dyDescent="0.2">
      <c r="B8" s="804" t="s">
        <v>411</v>
      </c>
      <c r="C8" s="805"/>
      <c r="D8" s="805"/>
      <c r="E8" s="805"/>
      <c r="F8" s="806"/>
      <c r="G8" s="192" t="s">
        <v>10</v>
      </c>
      <c r="H8" s="539" t="s">
        <v>412</v>
      </c>
      <c r="I8" s="539"/>
      <c r="J8" s="539"/>
      <c r="K8" s="539"/>
      <c r="L8" s="539"/>
      <c r="M8" s="539"/>
      <c r="N8" s="539"/>
      <c r="O8" s="539"/>
      <c r="P8" s="194" t="s">
        <v>10</v>
      </c>
      <c r="Q8" s="539" t="s">
        <v>609</v>
      </c>
      <c r="R8" s="539"/>
      <c r="S8" s="204"/>
      <c r="T8" s="204"/>
      <c r="U8" s="204"/>
      <c r="V8" s="204"/>
      <c r="W8" s="204"/>
      <c r="X8" s="204"/>
      <c r="Y8" s="204"/>
      <c r="Z8" s="205"/>
    </row>
    <row r="9" spans="2:26" ht="20.100000000000001" customHeight="1" x14ac:dyDescent="0.2">
      <c r="B9" s="758" t="s">
        <v>443</v>
      </c>
      <c r="C9" s="759"/>
      <c r="D9" s="759"/>
      <c r="E9" s="759"/>
      <c r="F9" s="760"/>
      <c r="G9" s="194" t="s">
        <v>10</v>
      </c>
      <c r="H9" s="566" t="s">
        <v>610</v>
      </c>
      <c r="I9" s="566"/>
      <c r="J9" s="566"/>
      <c r="K9" s="566"/>
      <c r="L9" s="566"/>
      <c r="M9" s="566"/>
      <c r="N9" s="566"/>
      <c r="O9" s="566"/>
      <c r="P9" s="566"/>
      <c r="Q9" s="194" t="s">
        <v>10</v>
      </c>
      <c r="R9" s="566" t="s">
        <v>611</v>
      </c>
      <c r="S9" s="167"/>
      <c r="T9" s="167"/>
      <c r="U9" s="167"/>
      <c r="V9" s="167"/>
      <c r="W9" s="167"/>
      <c r="X9" s="167"/>
      <c r="Y9" s="167"/>
      <c r="Z9" s="168"/>
    </row>
    <row r="10" spans="2:26" ht="20.100000000000001" customHeight="1" x14ac:dyDescent="0.2">
      <c r="B10" s="1075"/>
      <c r="C10" s="1076"/>
      <c r="D10" s="1076"/>
      <c r="E10" s="1076"/>
      <c r="F10" s="1077"/>
      <c r="G10" s="195" t="s">
        <v>10</v>
      </c>
      <c r="H10" s="471" t="s">
        <v>612</v>
      </c>
      <c r="I10" s="471"/>
      <c r="J10" s="471"/>
      <c r="K10" s="471"/>
      <c r="L10" s="471"/>
      <c r="M10" s="471"/>
      <c r="N10" s="471"/>
      <c r="O10" s="471"/>
      <c r="P10" s="471"/>
      <c r="Q10" s="196" t="s">
        <v>10</v>
      </c>
      <c r="R10" s="471" t="s">
        <v>613</v>
      </c>
      <c r="S10" s="206"/>
      <c r="T10" s="206"/>
      <c r="U10" s="206"/>
      <c r="V10" s="206"/>
      <c r="W10" s="206"/>
      <c r="X10" s="206"/>
      <c r="Y10" s="206"/>
      <c r="Z10" s="207"/>
    </row>
    <row r="11" spans="2:26" s="550" customFormat="1" x14ac:dyDescent="0.2"/>
    <row r="12" spans="2:26" s="550" customFormat="1" x14ac:dyDescent="0.2">
      <c r="B12" s="565"/>
      <c r="C12" s="566"/>
      <c r="D12" s="566"/>
      <c r="E12" s="566"/>
      <c r="F12" s="566"/>
      <c r="G12" s="566"/>
      <c r="H12" s="566"/>
      <c r="I12" s="566"/>
      <c r="J12" s="566"/>
      <c r="K12" s="566"/>
      <c r="L12" s="566"/>
      <c r="M12" s="566"/>
      <c r="N12" s="566"/>
      <c r="O12" s="566"/>
      <c r="P12" s="566"/>
      <c r="Q12" s="566"/>
      <c r="R12" s="566"/>
      <c r="S12" s="566"/>
      <c r="T12" s="566"/>
      <c r="U12" s="566"/>
      <c r="V12" s="566"/>
      <c r="W12" s="566"/>
      <c r="X12" s="566"/>
      <c r="Y12" s="566"/>
      <c r="Z12" s="567"/>
    </row>
    <row r="13" spans="2:26" s="550" customFormat="1" x14ac:dyDescent="0.2">
      <c r="B13" s="558" t="s">
        <v>614</v>
      </c>
      <c r="Z13" s="557"/>
    </row>
    <row r="14" spans="2:26" s="550" customFormat="1" x14ac:dyDescent="0.2">
      <c r="B14" s="558"/>
      <c r="Z14" s="557"/>
    </row>
    <row r="15" spans="2:26" s="550" customFormat="1" x14ac:dyDescent="0.2">
      <c r="B15" s="558"/>
      <c r="C15" s="550" t="s">
        <v>615</v>
      </c>
      <c r="Z15" s="557"/>
    </row>
    <row r="16" spans="2:26" s="550" customFormat="1" ht="6.75" customHeight="1" x14ac:dyDescent="0.2">
      <c r="B16" s="558"/>
      <c r="Z16" s="557"/>
    </row>
    <row r="17" spans="2:26" s="550" customFormat="1" ht="26.25" customHeight="1" x14ac:dyDescent="0.2">
      <c r="B17" s="558"/>
      <c r="C17" s="1079" t="s">
        <v>593</v>
      </c>
      <c r="D17" s="1080"/>
      <c r="E17" s="1080"/>
      <c r="F17" s="1080"/>
      <c r="G17" s="1081"/>
      <c r="H17" s="804"/>
      <c r="I17" s="805"/>
      <c r="J17" s="805"/>
      <c r="K17" s="805"/>
      <c r="L17" s="805"/>
      <c r="M17" s="805"/>
      <c r="N17" s="462" t="s">
        <v>452</v>
      </c>
      <c r="P17" s="1079" t="s">
        <v>616</v>
      </c>
      <c r="Q17" s="1080"/>
      <c r="R17" s="1080"/>
      <c r="S17" s="1080"/>
      <c r="T17" s="1081"/>
      <c r="U17" s="804"/>
      <c r="V17" s="805"/>
      <c r="W17" s="805"/>
      <c r="X17" s="805"/>
      <c r="Y17" s="462" t="s">
        <v>452</v>
      </c>
      <c r="Z17" s="557"/>
    </row>
    <row r="18" spans="2:26" s="550" customFormat="1" x14ac:dyDescent="0.2">
      <c r="B18" s="558"/>
      <c r="N18" s="486"/>
      <c r="Z18" s="557"/>
    </row>
    <row r="19" spans="2:26" s="550" customFormat="1" x14ac:dyDescent="0.2">
      <c r="B19" s="558"/>
      <c r="C19" s="550" t="s">
        <v>573</v>
      </c>
      <c r="Z19" s="557"/>
    </row>
    <row r="20" spans="2:26" s="550" customFormat="1" ht="6.75" customHeight="1" x14ac:dyDescent="0.2">
      <c r="B20" s="558"/>
      <c r="Z20" s="557"/>
    </row>
    <row r="21" spans="2:26" s="550" customFormat="1" ht="26.25" customHeight="1" x14ac:dyDescent="0.2">
      <c r="B21" s="558"/>
      <c r="C21" s="1079" t="s">
        <v>617</v>
      </c>
      <c r="D21" s="1080"/>
      <c r="E21" s="1080"/>
      <c r="F21" s="1080"/>
      <c r="G21" s="1081"/>
      <c r="H21" s="1079" t="s">
        <v>575</v>
      </c>
      <c r="I21" s="1080"/>
      <c r="J21" s="1080"/>
      <c r="K21" s="1080"/>
      <c r="L21" s="805"/>
      <c r="M21" s="805"/>
      <c r="N21" s="462" t="s">
        <v>452</v>
      </c>
      <c r="O21" s="1079" t="s">
        <v>618</v>
      </c>
      <c r="P21" s="1080"/>
      <c r="Q21" s="1080"/>
      <c r="R21" s="1080"/>
      <c r="S21" s="805"/>
      <c r="T21" s="805"/>
      <c r="U21" s="462" t="s">
        <v>452</v>
      </c>
      <c r="Z21" s="557"/>
    </row>
    <row r="22" spans="2:26" s="550" customFormat="1" ht="26.25" customHeight="1" x14ac:dyDescent="0.2">
      <c r="B22" s="558"/>
      <c r="C22" s="1079" t="s">
        <v>619</v>
      </c>
      <c r="D22" s="1080"/>
      <c r="E22" s="1080"/>
      <c r="F22" s="1080"/>
      <c r="G22" s="1081"/>
      <c r="H22" s="1079" t="s">
        <v>575</v>
      </c>
      <c r="I22" s="1080"/>
      <c r="J22" s="1080"/>
      <c r="K22" s="1080"/>
      <c r="L22" s="805"/>
      <c r="M22" s="805"/>
      <c r="N22" s="462" t="s">
        <v>452</v>
      </c>
      <c r="O22" s="1079" t="s">
        <v>618</v>
      </c>
      <c r="P22" s="1080"/>
      <c r="Q22" s="1080"/>
      <c r="R22" s="1080"/>
      <c r="S22" s="805"/>
      <c r="T22" s="805"/>
      <c r="U22" s="462" t="s">
        <v>452</v>
      </c>
      <c r="Z22" s="557"/>
    </row>
    <row r="23" spans="2:26" s="550" customFormat="1" ht="26.25" customHeight="1" x14ac:dyDescent="0.2">
      <c r="B23" s="558"/>
      <c r="C23" s="1079" t="s">
        <v>577</v>
      </c>
      <c r="D23" s="1080"/>
      <c r="E23" s="1080"/>
      <c r="F23" s="1080"/>
      <c r="G23" s="1081"/>
      <c r="H23" s="1079" t="s">
        <v>575</v>
      </c>
      <c r="I23" s="1080"/>
      <c r="J23" s="1080"/>
      <c r="K23" s="1080"/>
      <c r="L23" s="805"/>
      <c r="M23" s="805"/>
      <c r="N23" s="462" t="s">
        <v>452</v>
      </c>
      <c r="O23" s="1079" t="s">
        <v>618</v>
      </c>
      <c r="P23" s="1080"/>
      <c r="Q23" s="1080"/>
      <c r="R23" s="1080"/>
      <c r="S23" s="805"/>
      <c r="T23" s="805"/>
      <c r="U23" s="462" t="s">
        <v>452</v>
      </c>
      <c r="Z23" s="557"/>
    </row>
    <row r="24" spans="2:26" s="550" customFormat="1" x14ac:dyDescent="0.2">
      <c r="B24" s="558"/>
      <c r="L24" s="486"/>
      <c r="Q24" s="486"/>
      <c r="V24" s="486"/>
      <c r="Z24" s="557"/>
    </row>
    <row r="25" spans="2:26" s="550" customFormat="1" x14ac:dyDescent="0.2">
      <c r="B25" s="558"/>
      <c r="C25" s="550" t="s">
        <v>598</v>
      </c>
      <c r="Z25" s="557"/>
    </row>
    <row r="26" spans="2:26" s="550" customFormat="1" ht="4.5" customHeight="1" x14ac:dyDescent="0.2">
      <c r="B26" s="558"/>
      <c r="Z26" s="557"/>
    </row>
    <row r="27" spans="2:26" s="550" customFormat="1" ht="24" customHeight="1" x14ac:dyDescent="0.2">
      <c r="B27" s="558"/>
      <c r="C27" s="804" t="s">
        <v>599</v>
      </c>
      <c r="D27" s="805"/>
      <c r="E27" s="805"/>
      <c r="F27" s="805"/>
      <c r="G27" s="805"/>
      <c r="H27" s="805"/>
      <c r="I27" s="805"/>
      <c r="J27" s="805"/>
      <c r="K27" s="805"/>
      <c r="L27" s="805"/>
      <c r="M27" s="805"/>
      <c r="N27" s="805"/>
      <c r="O27" s="806"/>
      <c r="P27" s="804" t="s">
        <v>297</v>
      </c>
      <c r="Q27" s="805"/>
      <c r="R27" s="805"/>
      <c r="S27" s="805"/>
      <c r="T27" s="805"/>
      <c r="U27" s="805"/>
      <c r="V27" s="805"/>
      <c r="W27" s="805"/>
      <c r="X27" s="805"/>
      <c r="Y27" s="806"/>
      <c r="Z27" s="552"/>
    </row>
    <row r="28" spans="2:26" s="550" customFormat="1" ht="21" customHeight="1" x14ac:dyDescent="0.2">
      <c r="B28" s="558"/>
      <c r="C28" s="1079"/>
      <c r="D28" s="1080"/>
      <c r="E28" s="1080"/>
      <c r="F28" s="1080"/>
      <c r="G28" s="1080"/>
      <c r="H28" s="1080"/>
      <c r="I28" s="1080"/>
      <c r="J28" s="1080"/>
      <c r="K28" s="1080"/>
      <c r="L28" s="1080"/>
      <c r="M28" s="1080"/>
      <c r="N28" s="1080"/>
      <c r="O28" s="1081"/>
      <c r="P28" s="1079"/>
      <c r="Q28" s="1080"/>
      <c r="R28" s="1080"/>
      <c r="S28" s="1080"/>
      <c r="T28" s="1080"/>
      <c r="U28" s="1080"/>
      <c r="V28" s="1080"/>
      <c r="W28" s="1080"/>
      <c r="X28" s="1080"/>
      <c r="Y28" s="1081"/>
      <c r="Z28" s="557"/>
    </row>
    <row r="29" spans="2:26" s="550" customFormat="1" ht="21" customHeight="1" x14ac:dyDescent="0.2">
      <c r="B29" s="558"/>
      <c r="C29" s="1079"/>
      <c r="D29" s="1080"/>
      <c r="E29" s="1080"/>
      <c r="F29" s="1080"/>
      <c r="G29" s="1080"/>
      <c r="H29" s="1080"/>
      <c r="I29" s="1080"/>
      <c r="J29" s="1080"/>
      <c r="K29" s="1080"/>
      <c r="L29" s="1080"/>
      <c r="M29" s="1080"/>
      <c r="N29" s="1080"/>
      <c r="O29" s="1081"/>
      <c r="P29" s="1079"/>
      <c r="Q29" s="1080"/>
      <c r="R29" s="1080"/>
      <c r="S29" s="1080"/>
      <c r="T29" s="1080"/>
      <c r="U29" s="1080"/>
      <c r="V29" s="1080"/>
      <c r="W29" s="1080"/>
      <c r="X29" s="1080"/>
      <c r="Y29" s="1081"/>
      <c r="Z29" s="557"/>
    </row>
    <row r="30" spans="2:26" s="550" customFormat="1" ht="21" customHeight="1" x14ac:dyDescent="0.2">
      <c r="B30" s="558"/>
      <c r="C30" s="1079"/>
      <c r="D30" s="1080"/>
      <c r="E30" s="1080"/>
      <c r="F30" s="1080"/>
      <c r="G30" s="1080"/>
      <c r="H30" s="1080"/>
      <c r="I30" s="1080"/>
      <c r="J30" s="1080"/>
      <c r="K30" s="1080"/>
      <c r="L30" s="1080"/>
      <c r="M30" s="1080"/>
      <c r="N30" s="1080"/>
      <c r="O30" s="1081"/>
      <c r="P30" s="1079"/>
      <c r="Q30" s="1080"/>
      <c r="R30" s="1080"/>
      <c r="S30" s="1080"/>
      <c r="T30" s="1080"/>
      <c r="U30" s="1080"/>
      <c r="V30" s="1080"/>
      <c r="W30" s="1080"/>
      <c r="X30" s="1080"/>
      <c r="Y30" s="1081"/>
      <c r="Z30" s="557"/>
    </row>
    <row r="31" spans="2:26" s="550" customFormat="1" ht="21" customHeight="1" x14ac:dyDescent="0.2">
      <c r="B31" s="558"/>
      <c r="C31" s="1079"/>
      <c r="D31" s="1080"/>
      <c r="E31" s="1080"/>
      <c r="F31" s="1080"/>
      <c r="G31" s="1080"/>
      <c r="H31" s="1080"/>
      <c r="I31" s="1080"/>
      <c r="J31" s="1080"/>
      <c r="K31" s="1080"/>
      <c r="L31" s="1080"/>
      <c r="M31" s="1080"/>
      <c r="N31" s="1080"/>
      <c r="O31" s="1081"/>
      <c r="P31" s="1079"/>
      <c r="Q31" s="1080"/>
      <c r="R31" s="1080"/>
      <c r="S31" s="1080"/>
      <c r="T31" s="1080"/>
      <c r="U31" s="1080"/>
      <c r="V31" s="1080"/>
      <c r="W31" s="1080"/>
      <c r="X31" s="1080"/>
      <c r="Y31" s="1081"/>
      <c r="Z31" s="557"/>
    </row>
    <row r="32" spans="2:26" s="550" customFormat="1" ht="21" customHeight="1" x14ac:dyDescent="0.2">
      <c r="B32" s="558"/>
      <c r="C32" s="1079"/>
      <c r="D32" s="1080"/>
      <c r="E32" s="1080"/>
      <c r="F32" s="1080"/>
      <c r="G32" s="1080"/>
      <c r="H32" s="1080"/>
      <c r="I32" s="1080"/>
      <c r="J32" s="1080"/>
      <c r="K32" s="1080"/>
      <c r="L32" s="1080"/>
      <c r="M32" s="1080"/>
      <c r="N32" s="1080"/>
      <c r="O32" s="1081"/>
      <c r="P32" s="1079"/>
      <c r="Q32" s="1080"/>
      <c r="R32" s="1080"/>
      <c r="S32" s="1080"/>
      <c r="T32" s="1080"/>
      <c r="U32" s="1080"/>
      <c r="V32" s="1080"/>
      <c r="W32" s="1080"/>
      <c r="X32" s="1080"/>
      <c r="Y32" s="1081"/>
      <c r="Z32" s="557"/>
    </row>
    <row r="33" spans="2:26" s="550" customFormat="1" ht="21" customHeight="1" x14ac:dyDescent="0.2">
      <c r="B33" s="558"/>
      <c r="C33" s="467"/>
      <c r="D33" s="467"/>
      <c r="E33" s="467"/>
      <c r="F33" s="467"/>
      <c r="G33" s="467"/>
      <c r="H33" s="467"/>
      <c r="I33" s="467"/>
      <c r="J33" s="467"/>
      <c r="K33" s="467"/>
      <c r="L33" s="467"/>
      <c r="M33" s="467"/>
      <c r="N33" s="467"/>
      <c r="O33" s="467"/>
      <c r="P33" s="471"/>
      <c r="Q33" s="471"/>
      <c r="R33" s="471"/>
      <c r="S33" s="471"/>
      <c r="T33" s="471"/>
      <c r="U33" s="471"/>
      <c r="V33" s="471"/>
      <c r="W33" s="471"/>
      <c r="X33" s="471"/>
      <c r="Y33" s="471"/>
      <c r="Z33" s="557"/>
    </row>
    <row r="34" spans="2:26" s="550" customFormat="1" ht="21" customHeight="1" x14ac:dyDescent="0.2">
      <c r="B34" s="558"/>
      <c r="C34" s="1181" t="s">
        <v>582</v>
      </c>
      <c r="D34" s="1182"/>
      <c r="E34" s="1182"/>
      <c r="F34" s="1182"/>
      <c r="G34" s="1182"/>
      <c r="H34" s="1182"/>
      <c r="I34" s="1182"/>
      <c r="J34" s="1182"/>
      <c r="K34" s="1182"/>
      <c r="L34" s="1182"/>
      <c r="M34" s="1182"/>
      <c r="N34" s="1182"/>
      <c r="O34" s="1182"/>
      <c r="P34" s="1182"/>
      <c r="Q34" s="1182"/>
      <c r="R34" s="1182"/>
      <c r="S34" s="1182"/>
      <c r="T34" s="1182"/>
      <c r="U34" s="1182"/>
      <c r="V34" s="1183"/>
      <c r="W34" s="197" t="s">
        <v>415</v>
      </c>
      <c r="X34" s="198" t="s">
        <v>416</v>
      </c>
      <c r="Y34" s="199" t="s">
        <v>417</v>
      </c>
      <c r="Z34" s="557"/>
    </row>
    <row r="35" spans="2:26" s="550" customFormat="1" ht="21" customHeight="1" x14ac:dyDescent="0.2">
      <c r="B35" s="558"/>
      <c r="C35" s="1184"/>
      <c r="D35" s="1185"/>
      <c r="E35" s="1185"/>
      <c r="F35" s="1185"/>
      <c r="G35" s="1185"/>
      <c r="H35" s="1185"/>
      <c r="I35" s="1185"/>
      <c r="J35" s="1185"/>
      <c r="K35" s="1185"/>
      <c r="L35" s="1185"/>
      <c r="M35" s="1185"/>
      <c r="N35" s="1185"/>
      <c r="O35" s="1185"/>
      <c r="P35" s="1185"/>
      <c r="Q35" s="1185"/>
      <c r="R35" s="1185"/>
      <c r="S35" s="1185"/>
      <c r="T35" s="1185"/>
      <c r="U35" s="1185"/>
      <c r="V35" s="1186"/>
      <c r="W35" s="195" t="s">
        <v>10</v>
      </c>
      <c r="X35" s="196" t="s">
        <v>416</v>
      </c>
      <c r="Y35" s="200" t="s">
        <v>10</v>
      </c>
      <c r="Z35" s="557"/>
    </row>
    <row r="36" spans="2:26" s="550" customFormat="1" x14ac:dyDescent="0.2">
      <c r="B36" s="568"/>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569"/>
    </row>
    <row r="37" spans="2:26" s="550" customFormat="1" x14ac:dyDescent="0.2"/>
    <row r="38" spans="2:26" s="550"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2" x14ac:dyDescent="0.2"/>
  <cols>
    <col min="1" max="1" width="1.44140625" style="550" customWidth="1"/>
    <col min="2" max="2" width="3.109375" style="550" customWidth="1"/>
    <col min="3" max="3" width="1.109375" style="550" customWidth="1"/>
    <col min="4" max="19" width="4" style="550"/>
    <col min="20" max="20" width="3.109375" style="550" customWidth="1"/>
    <col min="21" max="21" width="2.33203125" style="550" customWidth="1"/>
    <col min="22" max="22" width="4" style="550"/>
    <col min="23" max="23" width="2.21875" style="550" customWidth="1"/>
    <col min="24" max="24" width="4" style="550"/>
    <col min="25" max="25" width="2.33203125" style="550" customWidth="1"/>
    <col min="26" max="26" width="1.44140625" style="550" customWidth="1"/>
    <col min="27" max="16384" width="4" style="550"/>
  </cols>
  <sheetData>
    <row r="2" spans="2:27" x14ac:dyDescent="0.2">
      <c r="B2" s="550" t="s">
        <v>1274</v>
      </c>
      <c r="C2"/>
      <c r="D2"/>
      <c r="E2"/>
      <c r="F2"/>
      <c r="G2"/>
      <c r="H2"/>
      <c r="I2"/>
      <c r="J2"/>
      <c r="K2"/>
      <c r="L2"/>
      <c r="M2"/>
      <c r="N2"/>
      <c r="O2"/>
      <c r="P2"/>
      <c r="Q2"/>
      <c r="R2"/>
      <c r="S2"/>
      <c r="T2"/>
      <c r="U2"/>
      <c r="V2"/>
      <c r="W2"/>
      <c r="X2"/>
      <c r="Y2"/>
    </row>
    <row r="4" spans="2:27" ht="34.5" customHeight="1" x14ac:dyDescent="0.2">
      <c r="B4" s="1092" t="s">
        <v>1478</v>
      </c>
      <c r="C4" s="894"/>
      <c r="D4" s="894"/>
      <c r="E4" s="894"/>
      <c r="F4" s="894"/>
      <c r="G4" s="894"/>
      <c r="H4" s="894"/>
      <c r="I4" s="894"/>
      <c r="J4" s="894"/>
      <c r="K4" s="894"/>
      <c r="L4" s="894"/>
      <c r="M4" s="894"/>
      <c r="N4" s="894"/>
      <c r="O4" s="894"/>
      <c r="P4" s="894"/>
      <c r="Q4" s="894"/>
      <c r="R4" s="894"/>
      <c r="S4" s="894"/>
      <c r="T4" s="894"/>
      <c r="U4" s="894"/>
      <c r="V4" s="894"/>
      <c r="W4" s="894"/>
      <c r="X4" s="894"/>
      <c r="Y4" s="894"/>
    </row>
    <row r="5" spans="2:27" ht="13.5" customHeight="1" x14ac:dyDescent="0.2"/>
    <row r="6" spans="2:27" ht="24" customHeight="1" x14ac:dyDescent="0.2">
      <c r="B6" s="1078" t="s">
        <v>436</v>
      </c>
      <c r="C6" s="1078"/>
      <c r="D6" s="1078"/>
      <c r="E6" s="1078"/>
      <c r="F6" s="1078"/>
      <c r="G6" s="1079"/>
      <c r="H6" s="1080"/>
      <c r="I6" s="1080"/>
      <c r="J6" s="1080"/>
      <c r="K6" s="1080"/>
      <c r="L6" s="1080"/>
      <c r="M6" s="1080"/>
      <c r="N6" s="1080"/>
      <c r="O6" s="1080"/>
      <c r="P6" s="1080"/>
      <c r="Q6" s="1080"/>
      <c r="R6" s="1080"/>
      <c r="S6" s="1080"/>
      <c r="T6" s="1080"/>
      <c r="U6" s="1080"/>
      <c r="V6" s="1080"/>
      <c r="W6" s="1080"/>
      <c r="X6" s="1080"/>
      <c r="Y6" s="1081"/>
    </row>
    <row r="7" spans="2:27" ht="24" customHeight="1" x14ac:dyDescent="0.2">
      <c r="B7" s="1078" t="s">
        <v>437</v>
      </c>
      <c r="C7" s="1078"/>
      <c r="D7" s="1078"/>
      <c r="E7" s="1078"/>
      <c r="F7" s="1078"/>
      <c r="G7" s="460" t="s">
        <v>10</v>
      </c>
      <c r="H7" s="584" t="s">
        <v>408</v>
      </c>
      <c r="I7" s="584"/>
      <c r="J7" s="584"/>
      <c r="K7" s="584"/>
      <c r="L7" s="461" t="s">
        <v>10</v>
      </c>
      <c r="M7" s="584" t="s">
        <v>409</v>
      </c>
      <c r="N7" s="584"/>
      <c r="O7" s="584"/>
      <c r="P7" s="584"/>
      <c r="Q7" s="461" t="s">
        <v>10</v>
      </c>
      <c r="R7" s="584" t="s">
        <v>410</v>
      </c>
      <c r="S7" s="584"/>
      <c r="T7" s="584"/>
      <c r="U7" s="584"/>
      <c r="V7" s="584"/>
      <c r="W7" s="539"/>
      <c r="X7" s="539"/>
      <c r="Y7" s="540"/>
    </row>
    <row r="8" spans="2:27" ht="13.5" customHeight="1" x14ac:dyDescent="0.2"/>
    <row r="9" spans="2:27" ht="12.9" customHeight="1" x14ac:dyDescent="0.2">
      <c r="B9" s="565"/>
      <c r="C9" s="566"/>
      <c r="D9" s="566"/>
      <c r="E9" s="566"/>
      <c r="F9" s="566"/>
      <c r="G9" s="566"/>
      <c r="H9" s="566"/>
      <c r="I9" s="566"/>
      <c r="J9" s="566"/>
      <c r="K9" s="566"/>
      <c r="L9" s="566"/>
      <c r="M9" s="566"/>
      <c r="N9" s="566"/>
      <c r="O9" s="566"/>
      <c r="P9" s="566"/>
      <c r="Q9" s="566"/>
      <c r="R9" s="566"/>
      <c r="S9" s="566"/>
      <c r="T9" s="567"/>
      <c r="U9" s="566"/>
      <c r="V9" s="566"/>
      <c r="W9" s="566"/>
      <c r="X9" s="566"/>
      <c r="Y9" s="567"/>
      <c r="Z9"/>
      <c r="AA9"/>
    </row>
    <row r="10" spans="2:27" ht="17.100000000000001" customHeight="1" x14ac:dyDescent="0.2">
      <c r="B10" s="307" t="s">
        <v>1479</v>
      </c>
      <c r="C10" s="308"/>
      <c r="T10" s="557"/>
      <c r="V10" s="169" t="s">
        <v>415</v>
      </c>
      <c r="W10" s="169" t="s">
        <v>416</v>
      </c>
      <c r="X10" s="169" t="s">
        <v>417</v>
      </c>
      <c r="Y10" s="557"/>
      <c r="Z10"/>
      <c r="AA10"/>
    </row>
    <row r="11" spans="2:27" ht="17.100000000000001" customHeight="1" x14ac:dyDescent="0.2">
      <c r="B11" s="558"/>
      <c r="T11" s="557"/>
      <c r="Y11" s="557"/>
      <c r="Z11"/>
      <c r="AA11"/>
    </row>
    <row r="12" spans="2:27" ht="21.9" customHeight="1" x14ac:dyDescent="0.2">
      <c r="B12" s="558"/>
      <c r="C12" s="1336" t="s">
        <v>504</v>
      </c>
      <c r="D12" s="1337"/>
      <c r="E12" s="1091" t="s">
        <v>1480</v>
      </c>
      <c r="F12" s="1091"/>
      <c r="G12" s="1091"/>
      <c r="H12" s="1091"/>
      <c r="I12" s="1091"/>
      <c r="J12" s="1091"/>
      <c r="K12" s="1091"/>
      <c r="L12" s="1091"/>
      <c r="M12" s="1091"/>
      <c r="N12" s="1091"/>
      <c r="O12" s="1091"/>
      <c r="P12" s="1091"/>
      <c r="Q12" s="1091"/>
      <c r="R12" s="1091"/>
      <c r="S12" s="1091"/>
      <c r="T12" s="557"/>
      <c r="V12" s="486" t="s">
        <v>10</v>
      </c>
      <c r="W12" s="486" t="s">
        <v>416</v>
      </c>
      <c r="X12" s="486" t="s">
        <v>10</v>
      </c>
      <c r="Y12" s="557"/>
      <c r="Z12"/>
      <c r="AA12"/>
    </row>
    <row r="13" spans="2:27" ht="38.1" customHeight="1" x14ac:dyDescent="0.2">
      <c r="B13" s="558"/>
      <c r="C13" s="1336" t="s">
        <v>507</v>
      </c>
      <c r="D13" s="1337"/>
      <c r="E13" s="866" t="s">
        <v>1481</v>
      </c>
      <c r="F13" s="867"/>
      <c r="G13" s="867"/>
      <c r="H13" s="867"/>
      <c r="I13" s="867"/>
      <c r="J13" s="867"/>
      <c r="K13" s="867"/>
      <c r="L13" s="867"/>
      <c r="M13" s="867"/>
      <c r="N13" s="867"/>
      <c r="O13" s="867"/>
      <c r="P13" s="867"/>
      <c r="Q13" s="867"/>
      <c r="R13" s="867"/>
      <c r="S13" s="868"/>
      <c r="T13" s="557"/>
      <c r="V13" s="486" t="s">
        <v>10</v>
      </c>
      <c r="W13" s="486" t="s">
        <v>416</v>
      </c>
      <c r="X13" s="486" t="s">
        <v>10</v>
      </c>
      <c r="Y13" s="557"/>
      <c r="Z13"/>
      <c r="AA13"/>
    </row>
    <row r="14" spans="2:27" ht="49.5" customHeight="1" x14ac:dyDescent="0.2">
      <c r="B14" s="558"/>
      <c r="C14" s="1336" t="s">
        <v>648</v>
      </c>
      <c r="D14" s="1337"/>
      <c r="E14" s="866" t="s">
        <v>1482</v>
      </c>
      <c r="F14" s="867"/>
      <c r="G14" s="867"/>
      <c r="H14" s="867"/>
      <c r="I14" s="867"/>
      <c r="J14" s="867"/>
      <c r="K14" s="867"/>
      <c r="L14" s="867"/>
      <c r="M14" s="867"/>
      <c r="N14" s="867"/>
      <c r="O14" s="867"/>
      <c r="P14" s="867"/>
      <c r="Q14" s="867"/>
      <c r="R14" s="867"/>
      <c r="S14" s="868"/>
      <c r="T14" s="557"/>
      <c r="V14" s="486" t="s">
        <v>10</v>
      </c>
      <c r="W14" s="486" t="s">
        <v>416</v>
      </c>
      <c r="X14" s="486" t="s">
        <v>10</v>
      </c>
      <c r="Y14" s="557"/>
      <c r="Z14"/>
      <c r="AA14"/>
    </row>
    <row r="15" spans="2:27" ht="49.5" customHeight="1" x14ac:dyDescent="0.2">
      <c r="B15" s="558"/>
      <c r="C15" s="1336" t="s">
        <v>650</v>
      </c>
      <c r="D15" s="1337"/>
      <c r="E15" s="866" t="s">
        <v>1483</v>
      </c>
      <c r="F15" s="867"/>
      <c r="G15" s="867"/>
      <c r="H15" s="867"/>
      <c r="I15" s="867"/>
      <c r="J15" s="867"/>
      <c r="K15" s="867"/>
      <c r="L15" s="867"/>
      <c r="M15" s="867"/>
      <c r="N15" s="867"/>
      <c r="O15" s="867"/>
      <c r="P15" s="867"/>
      <c r="Q15" s="867"/>
      <c r="R15" s="867"/>
      <c r="S15" s="868"/>
      <c r="T15" s="557"/>
      <c r="V15" s="486" t="s">
        <v>10</v>
      </c>
      <c r="W15" s="486" t="s">
        <v>416</v>
      </c>
      <c r="X15" s="486" t="s">
        <v>10</v>
      </c>
      <c r="Y15" s="557"/>
      <c r="Z15"/>
      <c r="AA15"/>
    </row>
    <row r="16" spans="2:27" ht="174.75" customHeight="1" x14ac:dyDescent="0.2">
      <c r="B16" s="558"/>
      <c r="C16" s="1336" t="s">
        <v>657</v>
      </c>
      <c r="D16" s="1337"/>
      <c r="E16" s="866" t="s">
        <v>1484</v>
      </c>
      <c r="F16" s="867"/>
      <c r="G16" s="867"/>
      <c r="H16" s="867"/>
      <c r="I16" s="867"/>
      <c r="J16" s="867"/>
      <c r="K16" s="867"/>
      <c r="L16" s="867"/>
      <c r="M16" s="867"/>
      <c r="N16" s="867"/>
      <c r="O16" s="867"/>
      <c r="P16" s="867"/>
      <c r="Q16" s="867"/>
      <c r="R16" s="867"/>
      <c r="S16" s="868"/>
      <c r="T16" s="557"/>
      <c r="V16" s="486" t="s">
        <v>10</v>
      </c>
      <c r="W16" s="486" t="s">
        <v>416</v>
      </c>
      <c r="X16" s="486" t="s">
        <v>10</v>
      </c>
      <c r="Y16" s="557"/>
      <c r="Z16"/>
      <c r="AA16"/>
    </row>
    <row r="17" spans="2:27" ht="21.9" customHeight="1" x14ac:dyDescent="0.2">
      <c r="B17" s="558"/>
      <c r="C17" s="1336" t="s">
        <v>659</v>
      </c>
      <c r="D17" s="1337"/>
      <c r="E17" s="866" t="s">
        <v>1485</v>
      </c>
      <c r="F17" s="867"/>
      <c r="G17" s="867"/>
      <c r="H17" s="867"/>
      <c r="I17" s="867"/>
      <c r="J17" s="867"/>
      <c r="K17" s="867"/>
      <c r="L17" s="867"/>
      <c r="M17" s="867"/>
      <c r="N17" s="867"/>
      <c r="O17" s="867"/>
      <c r="P17" s="867"/>
      <c r="Q17" s="867"/>
      <c r="R17" s="867"/>
      <c r="S17" s="868"/>
      <c r="T17" s="557"/>
      <c r="V17" s="486" t="s">
        <v>10</v>
      </c>
      <c r="W17" s="486" t="s">
        <v>416</v>
      </c>
      <c r="X17" s="486" t="s">
        <v>10</v>
      </c>
      <c r="Y17" s="557"/>
      <c r="Z17"/>
      <c r="AA17"/>
    </row>
    <row r="18" spans="2:27" ht="12.9" customHeight="1" x14ac:dyDescent="0.2">
      <c r="B18" s="568"/>
      <c r="C18" s="471"/>
      <c r="D18" s="471"/>
      <c r="E18" s="471"/>
      <c r="F18" s="471"/>
      <c r="G18" s="471"/>
      <c r="H18" s="471"/>
      <c r="I18" s="471"/>
      <c r="J18" s="471"/>
      <c r="K18" s="471"/>
      <c r="L18" s="471"/>
      <c r="M18" s="471"/>
      <c r="N18" s="471"/>
      <c r="O18" s="471"/>
      <c r="P18" s="471"/>
      <c r="Q18" s="471"/>
      <c r="R18" s="471"/>
      <c r="S18" s="471"/>
      <c r="T18" s="569"/>
      <c r="U18" s="471"/>
      <c r="V18" s="471"/>
      <c r="W18" s="471"/>
      <c r="X18" s="471"/>
      <c r="Y18" s="569"/>
    </row>
    <row r="20" spans="2:27" x14ac:dyDescent="0.2">
      <c r="B20" s="550" t="s">
        <v>664</v>
      </c>
    </row>
    <row r="21" spans="2:27" x14ac:dyDescent="0.2">
      <c r="B21" s="550" t="s">
        <v>665</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571"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550" customFormat="1" x14ac:dyDescent="0.2"/>
    <row r="2" spans="2:29" s="550" customFormat="1" x14ac:dyDescent="0.2">
      <c r="B2" s="550" t="s">
        <v>1649</v>
      </c>
      <c r="W2" s="504" t="s">
        <v>146</v>
      </c>
      <c r="X2" s="486"/>
      <c r="Y2" s="486" t="s">
        <v>147</v>
      </c>
      <c r="Z2" s="486"/>
      <c r="AA2" s="486" t="s">
        <v>148</v>
      </c>
      <c r="AB2" s="486"/>
      <c r="AC2" s="486" t="s">
        <v>292</v>
      </c>
    </row>
    <row r="3" spans="2:29" s="550" customFormat="1" ht="6.75" customHeight="1" x14ac:dyDescent="0.2"/>
    <row r="4" spans="2:29" s="550" customFormat="1" x14ac:dyDescent="0.2">
      <c r="B4" s="894" t="s">
        <v>1275</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row>
    <row r="5" spans="2:29" s="550" customFormat="1" ht="7.5" customHeight="1" x14ac:dyDescent="0.2"/>
    <row r="6" spans="2:29" s="550" customFormat="1" ht="19.5" customHeight="1" x14ac:dyDescent="0.2">
      <c r="B6" s="1078" t="s">
        <v>406</v>
      </c>
      <c r="C6" s="1078"/>
      <c r="D6" s="1078"/>
      <c r="E6" s="1078"/>
      <c r="F6" s="1078"/>
      <c r="G6" s="804"/>
      <c r="H6" s="805"/>
      <c r="I6" s="805"/>
      <c r="J6" s="805"/>
      <c r="K6" s="805"/>
      <c r="L6" s="805"/>
      <c r="M6" s="805"/>
      <c r="N6" s="805"/>
      <c r="O6" s="805"/>
      <c r="P6" s="805"/>
      <c r="Q6" s="805"/>
      <c r="R6" s="805"/>
      <c r="S6" s="805"/>
      <c r="T6" s="805"/>
      <c r="U6" s="805"/>
      <c r="V6" s="805"/>
      <c r="W6" s="805"/>
      <c r="X6" s="805"/>
      <c r="Y6" s="805"/>
      <c r="Z6" s="805"/>
      <c r="AA6" s="805"/>
      <c r="AB6" s="805"/>
      <c r="AC6" s="806"/>
    </row>
    <row r="7" spans="2:29" s="550" customFormat="1" ht="19.5" customHeight="1" x14ac:dyDescent="0.2">
      <c r="B7" s="804" t="s">
        <v>407</v>
      </c>
      <c r="C7" s="805"/>
      <c r="D7" s="805"/>
      <c r="E7" s="805"/>
      <c r="F7" s="806"/>
      <c r="G7" s="192" t="s">
        <v>10</v>
      </c>
      <c r="H7" s="584" t="s">
        <v>408</v>
      </c>
      <c r="I7" s="584"/>
      <c r="J7" s="584"/>
      <c r="K7" s="584"/>
      <c r="L7" s="193" t="s">
        <v>10</v>
      </c>
      <c r="M7" s="584" t="s">
        <v>409</v>
      </c>
      <c r="N7" s="584"/>
      <c r="O7" s="584"/>
      <c r="P7" s="584"/>
      <c r="Q7" s="193" t="s">
        <v>10</v>
      </c>
      <c r="R7" s="584" t="s">
        <v>410</v>
      </c>
      <c r="S7" s="584"/>
      <c r="T7" s="584"/>
      <c r="U7" s="584"/>
      <c r="V7" s="584"/>
      <c r="W7" s="584"/>
      <c r="X7" s="584"/>
      <c r="Y7" s="584"/>
      <c r="Z7" s="584"/>
      <c r="AA7" s="584"/>
      <c r="AB7" s="584"/>
      <c r="AC7" s="590"/>
    </row>
    <row r="8" spans="2:29" s="550" customFormat="1" ht="19.5" customHeight="1" x14ac:dyDescent="0.2">
      <c r="B8" s="758" t="s">
        <v>411</v>
      </c>
      <c r="C8" s="759"/>
      <c r="D8" s="759"/>
      <c r="E8" s="759"/>
      <c r="F8" s="760"/>
      <c r="G8" s="211" t="s">
        <v>10</v>
      </c>
      <c r="H8" s="592" t="s">
        <v>412</v>
      </c>
      <c r="I8" s="592"/>
      <c r="J8" s="592"/>
      <c r="K8" s="592"/>
      <c r="L8" s="592"/>
      <c r="M8" s="592"/>
      <c r="N8" s="592"/>
      <c r="O8" s="592"/>
      <c r="P8" s="592"/>
      <c r="Q8" s="201" t="s">
        <v>10</v>
      </c>
      <c r="R8" s="592" t="s">
        <v>609</v>
      </c>
      <c r="S8" s="592"/>
      <c r="T8" s="592"/>
      <c r="U8" s="592"/>
      <c r="V8" s="592"/>
      <c r="W8" s="592"/>
      <c r="X8" s="592"/>
      <c r="Y8" s="592"/>
      <c r="Z8" s="592"/>
      <c r="AA8" s="592"/>
      <c r="AB8" s="592"/>
      <c r="AC8" s="593"/>
    </row>
    <row r="9" spans="2:29" s="550" customFormat="1" ht="19.5" customHeight="1" x14ac:dyDescent="0.2">
      <c r="B9" s="1075"/>
      <c r="C9" s="1076"/>
      <c r="D9" s="1076"/>
      <c r="E9" s="1076"/>
      <c r="F9" s="1077"/>
      <c r="G9" s="195" t="s">
        <v>10</v>
      </c>
      <c r="H9" s="586" t="s">
        <v>1276</v>
      </c>
      <c r="I9" s="586"/>
      <c r="J9" s="586"/>
      <c r="K9" s="586"/>
      <c r="L9" s="586"/>
      <c r="M9" s="586"/>
      <c r="N9" s="586"/>
      <c r="O9" s="586"/>
      <c r="P9" s="586"/>
      <c r="Q9" s="586"/>
      <c r="R9" s="586"/>
      <c r="S9" s="586"/>
      <c r="T9" s="586"/>
      <c r="U9" s="586"/>
      <c r="V9" s="586"/>
      <c r="W9" s="586"/>
      <c r="X9" s="586"/>
      <c r="Y9" s="586"/>
      <c r="Z9" s="586"/>
      <c r="AA9" s="586"/>
      <c r="AB9" s="586"/>
      <c r="AC9" s="594"/>
    </row>
    <row r="10" spans="2:29" s="550" customFormat="1" x14ac:dyDescent="0.2"/>
    <row r="11" spans="2:29" s="550" customFormat="1" x14ac:dyDescent="0.2">
      <c r="B11" s="550" t="s">
        <v>1277</v>
      </c>
    </row>
    <row r="12" spans="2:29" s="550" customFormat="1" x14ac:dyDescent="0.2"/>
    <row r="13" spans="2:29" s="550" customFormat="1" ht="17.25" customHeight="1" x14ac:dyDescent="0.2">
      <c r="B13" s="471" t="s">
        <v>1278</v>
      </c>
    </row>
    <row r="14" spans="2:29" s="550" customFormat="1" ht="6.75" customHeight="1" x14ac:dyDescent="0.2">
      <c r="B14" s="565"/>
      <c r="C14" s="566"/>
      <c r="D14" s="566"/>
      <c r="E14" s="566"/>
      <c r="F14" s="566"/>
      <c r="G14" s="566"/>
      <c r="H14" s="566"/>
      <c r="I14" s="566"/>
      <c r="J14" s="566"/>
      <c r="K14" s="566"/>
      <c r="L14" s="566"/>
      <c r="M14" s="566"/>
      <c r="N14" s="566"/>
      <c r="O14" s="566"/>
      <c r="P14" s="566"/>
      <c r="Q14" s="566"/>
      <c r="R14" s="566"/>
      <c r="S14" s="566"/>
      <c r="T14" s="566"/>
      <c r="U14" s="566"/>
      <c r="V14" s="566"/>
      <c r="W14" s="566"/>
      <c r="X14" s="566"/>
      <c r="Y14" s="565"/>
      <c r="Z14" s="566"/>
      <c r="AA14" s="566"/>
      <c r="AB14" s="566"/>
      <c r="AC14" s="567"/>
    </row>
    <row r="15" spans="2:29" s="550" customFormat="1" x14ac:dyDescent="0.2">
      <c r="B15" s="558"/>
      <c r="C15" s="550" t="s">
        <v>1279</v>
      </c>
      <c r="Y15" s="558"/>
      <c r="AC15" s="557"/>
    </row>
    <row r="16" spans="2:29" s="550" customFormat="1" ht="6.75" customHeight="1" x14ac:dyDescent="0.2">
      <c r="B16" s="558"/>
      <c r="Y16" s="558"/>
      <c r="AC16" s="557"/>
    </row>
    <row r="17" spans="2:29" s="550" customFormat="1" ht="19.5" customHeight="1" x14ac:dyDescent="0.2">
      <c r="B17" s="558"/>
      <c r="C17" s="804"/>
      <c r="D17" s="805"/>
      <c r="E17" s="805"/>
      <c r="F17" s="805"/>
      <c r="G17" s="805"/>
      <c r="H17" s="805"/>
      <c r="I17" s="805"/>
      <c r="J17" s="805"/>
      <c r="K17" s="805"/>
      <c r="L17" s="805"/>
      <c r="M17" s="805"/>
      <c r="N17" s="584" t="s">
        <v>506</v>
      </c>
      <c r="O17" s="558"/>
      <c r="U17" s="486"/>
      <c r="V17" s="486"/>
      <c r="Y17" s="558"/>
      <c r="AC17" s="557"/>
    </row>
    <row r="18" spans="2:29" s="550" customFormat="1" x14ac:dyDescent="0.2">
      <c r="B18" s="558"/>
      <c r="L18" s="486"/>
      <c r="Q18" s="486"/>
      <c r="W18" s="486"/>
      <c r="Y18" s="558"/>
      <c r="AC18" s="557"/>
    </row>
    <row r="19" spans="2:29" s="550" customFormat="1" x14ac:dyDescent="0.2">
      <c r="B19" s="558"/>
      <c r="C19" s="550" t="s">
        <v>1280</v>
      </c>
      <c r="Y19" s="558"/>
      <c r="AC19" s="557"/>
    </row>
    <row r="20" spans="2:29" s="550" customFormat="1" ht="6.75" customHeight="1" x14ac:dyDescent="0.2">
      <c r="B20" s="558"/>
      <c r="Y20" s="558"/>
      <c r="AC20" s="557"/>
    </row>
    <row r="21" spans="2:29" s="550" customFormat="1" ht="19.5" customHeight="1" x14ac:dyDescent="0.2">
      <c r="B21" s="558"/>
      <c r="C21" s="804"/>
      <c r="D21" s="805"/>
      <c r="E21" s="805"/>
      <c r="F21" s="805"/>
      <c r="G21" s="805"/>
      <c r="H21" s="805"/>
      <c r="I21" s="805"/>
      <c r="J21" s="805"/>
      <c r="K21" s="805"/>
      <c r="L21" s="805"/>
      <c r="M21" s="805"/>
      <c r="N21" s="584" t="s">
        <v>506</v>
      </c>
      <c r="O21" s="558"/>
      <c r="U21" s="486"/>
      <c r="V21" s="486"/>
      <c r="Y21" s="558"/>
      <c r="AC21" s="557"/>
    </row>
    <row r="22" spans="2:29" s="550" customFormat="1" x14ac:dyDescent="0.2">
      <c r="B22" s="558"/>
      <c r="L22" s="486"/>
      <c r="Q22" s="486"/>
      <c r="W22" s="486"/>
      <c r="Y22" s="558"/>
      <c r="AC22" s="557"/>
    </row>
    <row r="23" spans="2:29" s="550" customFormat="1" x14ac:dyDescent="0.2">
      <c r="B23" s="558"/>
      <c r="C23" s="550" t="s">
        <v>1281</v>
      </c>
      <c r="L23" s="486"/>
      <c r="Q23" s="486"/>
      <c r="W23" s="486"/>
      <c r="Y23" s="558"/>
      <c r="Z23" s="169" t="s">
        <v>415</v>
      </c>
      <c r="AA23" s="169" t="s">
        <v>416</v>
      </c>
      <c r="AB23" s="169" t="s">
        <v>417</v>
      </c>
      <c r="AC23" s="557"/>
    </row>
    <row r="24" spans="2:29" s="550" customFormat="1" ht="7.5" customHeight="1" x14ac:dyDescent="0.2">
      <c r="B24" s="558"/>
      <c r="L24" s="486"/>
      <c r="Q24" s="486"/>
      <c r="W24" s="486"/>
      <c r="Y24" s="558"/>
      <c r="AC24" s="557"/>
    </row>
    <row r="25" spans="2:29" s="550" customFormat="1" ht="19.5" customHeight="1" x14ac:dyDescent="0.2">
      <c r="B25" s="558"/>
      <c r="C25" s="804"/>
      <c r="D25" s="805"/>
      <c r="E25" s="805"/>
      <c r="F25" s="805"/>
      <c r="G25" s="805"/>
      <c r="H25" s="805"/>
      <c r="I25" s="805"/>
      <c r="J25" s="805"/>
      <c r="K25" s="805"/>
      <c r="L25" s="805"/>
      <c r="M25" s="805"/>
      <c r="N25" s="590" t="s">
        <v>242</v>
      </c>
      <c r="P25" s="550" t="s">
        <v>1282</v>
      </c>
      <c r="Q25" s="486"/>
      <c r="S25" s="550" t="s">
        <v>936</v>
      </c>
      <c r="W25" s="486"/>
      <c r="Y25" s="170"/>
      <c r="Z25" s="194" t="s">
        <v>10</v>
      </c>
      <c r="AA25" s="194" t="s">
        <v>416</v>
      </c>
      <c r="AB25" s="194" t="s">
        <v>10</v>
      </c>
      <c r="AC25" s="557"/>
    </row>
    <row r="26" spans="2:29" s="550" customFormat="1" x14ac:dyDescent="0.2">
      <c r="B26" s="558"/>
      <c r="L26" s="486"/>
      <c r="Q26" s="486"/>
      <c r="W26" s="486"/>
      <c r="Y26" s="558"/>
      <c r="AC26" s="557"/>
    </row>
    <row r="27" spans="2:29" s="550" customFormat="1" x14ac:dyDescent="0.2">
      <c r="B27" s="558"/>
      <c r="C27" s="550" t="s">
        <v>1283</v>
      </c>
      <c r="Y27" s="558"/>
      <c r="AC27" s="557"/>
    </row>
    <row r="28" spans="2:29" s="550" customFormat="1" ht="6.75" customHeight="1" x14ac:dyDescent="0.2">
      <c r="B28" s="558"/>
      <c r="Y28" s="558"/>
      <c r="AC28" s="557"/>
    </row>
    <row r="29" spans="2:29" s="550" customFormat="1" ht="19.5" customHeight="1" x14ac:dyDescent="0.2">
      <c r="B29" s="558" t="s">
        <v>421</v>
      </c>
      <c r="C29" s="804" t="s">
        <v>422</v>
      </c>
      <c r="D29" s="805"/>
      <c r="E29" s="805"/>
      <c r="F29" s="805"/>
      <c r="G29" s="805"/>
      <c r="H29" s="806"/>
      <c r="I29" s="1079"/>
      <c r="J29" s="1080"/>
      <c r="K29" s="1080"/>
      <c r="L29" s="1080"/>
      <c r="M29" s="1080"/>
      <c r="N29" s="1080"/>
      <c r="O29" s="1080"/>
      <c r="P29" s="1080"/>
      <c r="Q29" s="1080"/>
      <c r="R29" s="1080"/>
      <c r="S29" s="1080"/>
      <c r="T29" s="1080"/>
      <c r="U29" s="1080"/>
      <c r="V29" s="1080"/>
      <c r="W29" s="1081"/>
      <c r="X29" s="2"/>
      <c r="Y29" s="129"/>
      <c r="Z29" s="2"/>
      <c r="AA29" s="2"/>
      <c r="AB29" s="2"/>
      <c r="AC29" s="557"/>
    </row>
    <row r="30" spans="2:29" s="550" customFormat="1" ht="19.5" customHeight="1" x14ac:dyDescent="0.2">
      <c r="B30" s="558" t="s">
        <v>421</v>
      </c>
      <c r="C30" s="804" t="s">
        <v>423</v>
      </c>
      <c r="D30" s="805"/>
      <c r="E30" s="805"/>
      <c r="F30" s="805"/>
      <c r="G30" s="805"/>
      <c r="H30" s="806"/>
      <c r="I30" s="1079"/>
      <c r="J30" s="1080"/>
      <c r="K30" s="1080"/>
      <c r="L30" s="1080"/>
      <c r="M30" s="1080"/>
      <c r="N30" s="1080"/>
      <c r="O30" s="1080"/>
      <c r="P30" s="1080"/>
      <c r="Q30" s="1080"/>
      <c r="R30" s="1080"/>
      <c r="S30" s="1080"/>
      <c r="T30" s="1080"/>
      <c r="U30" s="1080"/>
      <c r="V30" s="1080"/>
      <c r="W30" s="1081"/>
      <c r="X30" s="2"/>
      <c r="Y30" s="129"/>
      <c r="Z30" s="2"/>
      <c r="AA30" s="2"/>
      <c r="AB30" s="2"/>
      <c r="AC30" s="557"/>
    </row>
    <row r="31" spans="2:29" s="550" customFormat="1" ht="19.5" customHeight="1" x14ac:dyDescent="0.2">
      <c r="B31" s="558" t="s">
        <v>421</v>
      </c>
      <c r="C31" s="804" t="s">
        <v>424</v>
      </c>
      <c r="D31" s="805"/>
      <c r="E31" s="805"/>
      <c r="F31" s="805"/>
      <c r="G31" s="805"/>
      <c r="H31" s="806"/>
      <c r="I31" s="1079"/>
      <c r="J31" s="1080"/>
      <c r="K31" s="1080"/>
      <c r="L31" s="1080"/>
      <c r="M31" s="1080"/>
      <c r="N31" s="1080"/>
      <c r="O31" s="1080"/>
      <c r="P31" s="1080"/>
      <c r="Q31" s="1080"/>
      <c r="R31" s="1080"/>
      <c r="S31" s="1080"/>
      <c r="T31" s="1080"/>
      <c r="U31" s="1080"/>
      <c r="V31" s="1080"/>
      <c r="W31" s="1081"/>
      <c r="X31" s="2"/>
      <c r="Y31" s="129"/>
      <c r="Z31" s="2"/>
      <c r="AA31" s="2"/>
      <c r="AB31" s="2"/>
      <c r="AC31" s="557"/>
    </row>
    <row r="32" spans="2:29" s="550" customFormat="1" ht="13.5" customHeight="1" x14ac:dyDescent="0.2">
      <c r="B32" s="558"/>
      <c r="C32" s="486"/>
      <c r="D32" s="486"/>
      <c r="E32" s="486"/>
      <c r="F32" s="486"/>
      <c r="G32" s="486"/>
      <c r="H32" s="486"/>
      <c r="I32" s="486"/>
      <c r="J32" s="486"/>
      <c r="K32" s="486"/>
      <c r="L32" s="486"/>
      <c r="M32" s="486"/>
      <c r="N32" s="486"/>
      <c r="O32" s="486"/>
      <c r="Y32" s="558"/>
      <c r="Z32" s="169" t="s">
        <v>415</v>
      </c>
      <c r="AA32" s="169" t="s">
        <v>416</v>
      </c>
      <c r="AB32" s="169" t="s">
        <v>417</v>
      </c>
      <c r="AC32" s="557"/>
    </row>
    <row r="33" spans="1:32" s="550" customFormat="1" ht="19.5" customHeight="1" x14ac:dyDescent="0.2">
      <c r="B33" s="558"/>
      <c r="C33" s="550" t="s">
        <v>1284</v>
      </c>
      <c r="D33" s="486"/>
      <c r="E33" s="486"/>
      <c r="F33" s="486"/>
      <c r="G33" s="486"/>
      <c r="H33" s="486"/>
      <c r="I33" s="486"/>
      <c r="J33" s="486"/>
      <c r="K33" s="486"/>
      <c r="L33" s="486"/>
      <c r="M33" s="486"/>
      <c r="N33" s="486"/>
      <c r="O33" s="486"/>
      <c r="Y33" s="170"/>
      <c r="Z33" s="194" t="s">
        <v>10</v>
      </c>
      <c r="AA33" s="194" t="s">
        <v>416</v>
      </c>
      <c r="AB33" s="194" t="s">
        <v>10</v>
      </c>
      <c r="AC33" s="557"/>
    </row>
    <row r="34" spans="1:32" s="550" customFormat="1" ht="13.5" customHeight="1" x14ac:dyDescent="0.2">
      <c r="B34" s="558"/>
      <c r="C34" s="545"/>
      <c r="D34" s="486"/>
      <c r="E34" s="486"/>
      <c r="F34" s="486"/>
      <c r="G34" s="486"/>
      <c r="H34" s="486"/>
      <c r="I34" s="486"/>
      <c r="J34" s="486"/>
      <c r="K34" s="486"/>
      <c r="L34" s="486"/>
      <c r="M34" s="486"/>
      <c r="N34" s="486"/>
      <c r="O34" s="486"/>
      <c r="Y34" s="558"/>
      <c r="Z34" s="169"/>
      <c r="AA34" s="169"/>
      <c r="AB34" s="169"/>
      <c r="AC34" s="557"/>
    </row>
    <row r="35" spans="1:32" s="550" customFormat="1" ht="27.75" customHeight="1" x14ac:dyDescent="0.2">
      <c r="B35" s="558"/>
      <c r="C35" s="882" t="s">
        <v>1285</v>
      </c>
      <c r="D35" s="882"/>
      <c r="E35" s="882"/>
      <c r="F35" s="882"/>
      <c r="G35" s="882"/>
      <c r="H35" s="882"/>
      <c r="I35" s="882"/>
      <c r="J35" s="882"/>
      <c r="K35" s="882"/>
      <c r="L35" s="882"/>
      <c r="M35" s="882"/>
      <c r="N35" s="882"/>
      <c r="O35" s="882"/>
      <c r="P35" s="882"/>
      <c r="Q35" s="882"/>
      <c r="R35" s="882"/>
      <c r="S35" s="882"/>
      <c r="T35" s="882"/>
      <c r="U35" s="882"/>
      <c r="V35" s="882"/>
      <c r="W35" s="882"/>
      <c r="X35" s="882"/>
      <c r="Y35" s="170"/>
      <c r="Z35" s="194" t="s">
        <v>10</v>
      </c>
      <c r="AA35" s="194" t="s">
        <v>416</v>
      </c>
      <c r="AB35" s="194" t="s">
        <v>10</v>
      </c>
      <c r="AC35" s="557"/>
    </row>
    <row r="36" spans="1:32" s="550" customFormat="1" ht="9" customHeight="1" x14ac:dyDescent="0.2">
      <c r="B36" s="568"/>
      <c r="C36" s="471"/>
      <c r="D36" s="471"/>
      <c r="E36" s="471"/>
      <c r="F36" s="471"/>
      <c r="G36" s="471"/>
      <c r="H36" s="471"/>
      <c r="I36" s="471"/>
      <c r="J36" s="471"/>
      <c r="K36" s="471"/>
      <c r="L36" s="471"/>
      <c r="M36" s="471"/>
      <c r="N36" s="471"/>
      <c r="O36" s="471"/>
      <c r="P36" s="471"/>
      <c r="Q36" s="471"/>
      <c r="R36" s="471"/>
      <c r="S36" s="471"/>
      <c r="T36" s="471"/>
      <c r="U36" s="471"/>
      <c r="V36" s="471"/>
      <c r="W36" s="471"/>
      <c r="X36" s="471"/>
      <c r="Y36" s="568"/>
      <c r="Z36" s="471"/>
      <c r="AA36" s="471"/>
      <c r="AB36" s="471"/>
      <c r="AC36" s="569"/>
    </row>
    <row r="37" spans="1:32" s="550" customFormat="1" x14ac:dyDescent="0.2"/>
    <row r="38" spans="1:32" s="550" customFormat="1" ht="16.5" customHeight="1" x14ac:dyDescent="0.2">
      <c r="B38" s="471" t="s">
        <v>1286</v>
      </c>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row>
    <row r="39" spans="1:32" s="550" customFormat="1" x14ac:dyDescent="0.2">
      <c r="A39" s="557"/>
      <c r="B39" s="558"/>
      <c r="C39" s="566"/>
      <c r="Y39" s="558"/>
      <c r="AC39" s="557"/>
    </row>
    <row r="40" spans="1:32" s="550" customFormat="1" x14ac:dyDescent="0.2">
      <c r="B40" s="558"/>
      <c r="Y40" s="558"/>
      <c r="Z40" s="169" t="s">
        <v>415</v>
      </c>
      <c r="AA40" s="169" t="s">
        <v>416</v>
      </c>
      <c r="AB40" s="169" t="s">
        <v>417</v>
      </c>
      <c r="AC40" s="557"/>
    </row>
    <row r="41" spans="1:32" s="550" customFormat="1" ht="19.5" customHeight="1" x14ac:dyDescent="0.2">
      <c r="B41" s="558"/>
      <c r="C41" s="550" t="s">
        <v>418</v>
      </c>
      <c r="D41" s="486"/>
      <c r="E41" s="486"/>
      <c r="F41" s="486"/>
      <c r="G41" s="486"/>
      <c r="H41" s="486"/>
      <c r="I41" s="486"/>
      <c r="J41" s="486"/>
      <c r="K41" s="486"/>
      <c r="L41" s="486"/>
      <c r="M41" s="486"/>
      <c r="N41" s="486"/>
      <c r="O41" s="486"/>
      <c r="Y41" s="170"/>
      <c r="Z41" s="194" t="s">
        <v>10</v>
      </c>
      <c r="AA41" s="194" t="s">
        <v>416</v>
      </c>
      <c r="AB41" s="194" t="s">
        <v>10</v>
      </c>
      <c r="AC41" s="557"/>
    </row>
    <row r="42" spans="1:32" s="550" customFormat="1" x14ac:dyDescent="0.2">
      <c r="B42" s="558"/>
      <c r="D42" s="486"/>
      <c r="E42" s="486"/>
      <c r="F42" s="486"/>
      <c r="G42" s="486"/>
      <c r="H42" s="486"/>
      <c r="I42" s="486"/>
      <c r="J42" s="486"/>
      <c r="K42" s="486"/>
      <c r="L42" s="486"/>
      <c r="M42" s="486"/>
      <c r="N42" s="486"/>
      <c r="O42" s="486"/>
      <c r="Y42" s="616"/>
      <c r="Z42" s="606"/>
      <c r="AA42" s="606"/>
      <c r="AB42" s="606"/>
      <c r="AC42" s="557"/>
    </row>
    <row r="43" spans="1:32" s="550" customFormat="1" ht="19.5" customHeight="1" x14ac:dyDescent="0.2">
      <c r="B43" s="558"/>
      <c r="C43" s="550" t="s">
        <v>419</v>
      </c>
      <c r="D43" s="486"/>
      <c r="E43" s="486"/>
      <c r="F43" s="486"/>
      <c r="G43" s="486"/>
      <c r="H43" s="486"/>
      <c r="I43" s="486"/>
      <c r="J43" s="486"/>
      <c r="K43" s="486"/>
      <c r="L43" s="486"/>
      <c r="M43" s="486"/>
      <c r="N43" s="486"/>
      <c r="O43" s="486"/>
      <c r="Y43" s="170"/>
      <c r="Z43" s="194" t="s">
        <v>10</v>
      </c>
      <c r="AA43" s="194" t="s">
        <v>416</v>
      </c>
      <c r="AB43" s="194" t="s">
        <v>10</v>
      </c>
      <c r="AC43" s="557"/>
    </row>
    <row r="44" spans="1:32" s="550" customFormat="1" x14ac:dyDescent="0.2">
      <c r="B44" s="558"/>
      <c r="L44" s="486"/>
      <c r="Q44" s="486"/>
      <c r="W44" s="486"/>
      <c r="Y44" s="558"/>
      <c r="AC44" s="557"/>
    </row>
    <row r="45" spans="1:32" s="550" customFormat="1" x14ac:dyDescent="0.2">
      <c r="B45" s="558"/>
      <c r="C45" s="550" t="s">
        <v>420</v>
      </c>
      <c r="Y45" s="558"/>
      <c r="AC45" s="557"/>
    </row>
    <row r="46" spans="1:32" s="550" customFormat="1" ht="6.75" customHeight="1" x14ac:dyDescent="0.2">
      <c r="B46" s="558"/>
      <c r="Y46" s="558"/>
      <c r="AC46" s="557"/>
    </row>
    <row r="47" spans="1:32" s="550" customFormat="1" ht="23.25" customHeight="1" x14ac:dyDescent="0.2">
      <c r="B47" s="558" t="s">
        <v>421</v>
      </c>
      <c r="C47" s="804" t="s">
        <v>422</v>
      </c>
      <c r="D47" s="805"/>
      <c r="E47" s="805"/>
      <c r="F47" s="805"/>
      <c r="G47" s="805"/>
      <c r="H47" s="806"/>
      <c r="I47" s="804"/>
      <c r="J47" s="805"/>
      <c r="K47" s="805"/>
      <c r="L47" s="805"/>
      <c r="M47" s="805"/>
      <c r="N47" s="805"/>
      <c r="O47" s="805"/>
      <c r="P47" s="805"/>
      <c r="Q47" s="805"/>
      <c r="R47" s="805"/>
      <c r="S47" s="805"/>
      <c r="T47" s="805"/>
      <c r="U47" s="805"/>
      <c r="V47" s="805"/>
      <c r="W47" s="806"/>
      <c r="X47" s="2"/>
      <c r="Y47" s="129"/>
      <c r="Z47" s="2"/>
      <c r="AA47" s="2"/>
      <c r="AB47" s="2"/>
      <c r="AC47" s="557"/>
    </row>
    <row r="48" spans="1:32" s="550" customFormat="1" ht="23.25" customHeight="1" x14ac:dyDescent="0.2">
      <c r="B48" s="558" t="s">
        <v>421</v>
      </c>
      <c r="C48" s="804" t="s">
        <v>423</v>
      </c>
      <c r="D48" s="805"/>
      <c r="E48" s="805"/>
      <c r="F48" s="805"/>
      <c r="G48" s="805"/>
      <c r="H48" s="806"/>
      <c r="I48" s="804"/>
      <c r="J48" s="805"/>
      <c r="K48" s="805"/>
      <c r="L48" s="805"/>
      <c r="M48" s="805"/>
      <c r="N48" s="805"/>
      <c r="O48" s="805"/>
      <c r="P48" s="805"/>
      <c r="Q48" s="805"/>
      <c r="R48" s="805"/>
      <c r="S48" s="805"/>
      <c r="T48" s="805"/>
      <c r="U48" s="805"/>
      <c r="V48" s="805"/>
      <c r="W48" s="806"/>
      <c r="X48" s="2"/>
      <c r="Y48" s="129"/>
      <c r="Z48" s="2"/>
      <c r="AA48" s="2"/>
      <c r="AB48" s="2"/>
      <c r="AC48" s="557"/>
    </row>
    <row r="49" spans="2:29" s="550" customFormat="1" ht="23.25" customHeight="1" x14ac:dyDescent="0.2">
      <c r="B49" s="558" t="s">
        <v>421</v>
      </c>
      <c r="C49" s="804" t="s">
        <v>424</v>
      </c>
      <c r="D49" s="805"/>
      <c r="E49" s="805"/>
      <c r="F49" s="805"/>
      <c r="G49" s="805"/>
      <c r="H49" s="806"/>
      <c r="I49" s="804"/>
      <c r="J49" s="805"/>
      <c r="K49" s="805"/>
      <c r="L49" s="805"/>
      <c r="M49" s="805"/>
      <c r="N49" s="805"/>
      <c r="O49" s="805"/>
      <c r="P49" s="805"/>
      <c r="Q49" s="805"/>
      <c r="R49" s="805"/>
      <c r="S49" s="805"/>
      <c r="T49" s="805"/>
      <c r="U49" s="805"/>
      <c r="V49" s="805"/>
      <c r="W49" s="806"/>
      <c r="X49" s="2"/>
      <c r="Y49" s="129"/>
      <c r="Z49" s="2"/>
      <c r="AA49" s="2"/>
      <c r="AB49" s="2"/>
      <c r="AC49" s="557"/>
    </row>
    <row r="50" spans="2:29" s="550" customFormat="1" x14ac:dyDescent="0.2">
      <c r="B50" s="558"/>
      <c r="C50" s="486"/>
      <c r="D50" s="486"/>
      <c r="E50" s="486"/>
      <c r="F50" s="486"/>
      <c r="G50" s="486"/>
      <c r="H50" s="486"/>
      <c r="I50" s="2"/>
      <c r="J50" s="2"/>
      <c r="K50" s="2"/>
      <c r="L50" s="2"/>
      <c r="M50" s="2"/>
      <c r="N50" s="2"/>
      <c r="O50" s="2"/>
      <c r="P50" s="2"/>
      <c r="Q50" s="2"/>
      <c r="R50" s="2"/>
      <c r="S50" s="2"/>
      <c r="T50" s="2"/>
      <c r="U50" s="2"/>
      <c r="V50" s="2"/>
      <c r="W50" s="2"/>
      <c r="X50" s="2"/>
      <c r="Y50" s="129"/>
      <c r="Z50" s="2"/>
      <c r="AA50" s="2"/>
      <c r="AB50" s="2"/>
      <c r="AC50" s="557"/>
    </row>
    <row r="51" spans="2:29" s="550" customFormat="1" ht="27" customHeight="1" x14ac:dyDescent="0.2">
      <c r="B51" s="558"/>
      <c r="C51" s="882" t="s">
        <v>425</v>
      </c>
      <c r="D51" s="882"/>
      <c r="E51" s="882"/>
      <c r="F51" s="882"/>
      <c r="G51" s="882"/>
      <c r="H51" s="882"/>
      <c r="I51" s="882"/>
      <c r="J51" s="882"/>
      <c r="K51" s="882"/>
      <c r="L51" s="882"/>
      <c r="M51" s="882"/>
      <c r="N51" s="882"/>
      <c r="O51" s="882"/>
      <c r="P51" s="882"/>
      <c r="Q51" s="882"/>
      <c r="R51" s="882"/>
      <c r="S51" s="882"/>
      <c r="T51" s="882"/>
      <c r="U51" s="882"/>
      <c r="V51" s="882"/>
      <c r="W51" s="882"/>
      <c r="X51" s="882"/>
      <c r="Y51" s="599"/>
      <c r="Z51" s="169" t="s">
        <v>415</v>
      </c>
      <c r="AA51" s="169" t="s">
        <v>416</v>
      </c>
      <c r="AB51" s="169" t="s">
        <v>417</v>
      </c>
      <c r="AC51" s="557"/>
    </row>
    <row r="52" spans="2:29" s="550" customFormat="1" ht="6" customHeight="1" x14ac:dyDescent="0.2">
      <c r="B52" s="558"/>
      <c r="C52" s="486"/>
      <c r="D52" s="486"/>
      <c r="E52" s="486"/>
      <c r="F52" s="486"/>
      <c r="G52" s="486"/>
      <c r="H52" s="486"/>
      <c r="I52" s="486"/>
      <c r="J52" s="486"/>
      <c r="K52" s="486"/>
      <c r="L52" s="486"/>
      <c r="M52" s="486"/>
      <c r="N52" s="486"/>
      <c r="O52" s="486"/>
      <c r="Y52" s="558"/>
      <c r="AC52" s="557"/>
    </row>
    <row r="53" spans="2:29" s="550" customFormat="1" ht="19.5" customHeight="1" x14ac:dyDescent="0.2">
      <c r="B53" s="558"/>
      <c r="D53" s="550" t="s">
        <v>1287</v>
      </c>
      <c r="E53" s="486"/>
      <c r="F53" s="486"/>
      <c r="G53" s="486"/>
      <c r="H53" s="486"/>
      <c r="I53" s="486"/>
      <c r="J53" s="486"/>
      <c r="K53" s="486"/>
      <c r="L53" s="486"/>
      <c r="M53" s="486"/>
      <c r="N53" s="486"/>
      <c r="O53" s="486"/>
      <c r="Y53" s="170"/>
      <c r="Z53" s="194" t="s">
        <v>10</v>
      </c>
      <c r="AA53" s="194" t="s">
        <v>416</v>
      </c>
      <c r="AB53" s="194" t="s">
        <v>10</v>
      </c>
      <c r="AC53" s="557"/>
    </row>
    <row r="54" spans="2:29" s="550" customFormat="1" ht="6.75" customHeight="1" x14ac:dyDescent="0.2">
      <c r="B54" s="558"/>
      <c r="Y54" s="558"/>
      <c r="AC54" s="557"/>
    </row>
    <row r="55" spans="2:29" s="2" customFormat="1" ht="18" customHeight="1" x14ac:dyDescent="0.2">
      <c r="B55" s="551"/>
      <c r="D55" s="2" t="s">
        <v>426</v>
      </c>
      <c r="Y55" s="170"/>
      <c r="Z55" s="194" t="s">
        <v>10</v>
      </c>
      <c r="AA55" s="194" t="s">
        <v>416</v>
      </c>
      <c r="AB55" s="194" t="s">
        <v>10</v>
      </c>
      <c r="AC55" s="125"/>
    </row>
    <row r="56" spans="2:29" s="550" customFormat="1" ht="6.75" customHeight="1" x14ac:dyDescent="0.2">
      <c r="B56" s="558"/>
      <c r="Y56" s="558"/>
      <c r="AC56" s="557"/>
    </row>
    <row r="57" spans="2:29" s="2" customFormat="1" ht="18" customHeight="1" x14ac:dyDescent="0.2">
      <c r="B57" s="551"/>
      <c r="D57" s="2" t="s">
        <v>1288</v>
      </c>
      <c r="Y57" s="170"/>
      <c r="Z57" s="194" t="s">
        <v>10</v>
      </c>
      <c r="AA57" s="194" t="s">
        <v>416</v>
      </c>
      <c r="AB57" s="194" t="s">
        <v>10</v>
      </c>
      <c r="AC57" s="125"/>
    </row>
    <row r="58" spans="2:29" s="550" customFormat="1" ht="6.75" customHeight="1" x14ac:dyDescent="0.2">
      <c r="B58" s="558"/>
      <c r="Y58" s="558"/>
      <c r="AC58" s="557"/>
    </row>
    <row r="59" spans="2:29" s="2" customFormat="1" ht="18" customHeight="1" x14ac:dyDescent="0.2">
      <c r="B59" s="551"/>
      <c r="D59" s="2" t="s">
        <v>1289</v>
      </c>
      <c r="Y59" s="170"/>
      <c r="Z59" s="194" t="s">
        <v>10</v>
      </c>
      <c r="AA59" s="194" t="s">
        <v>416</v>
      </c>
      <c r="AB59" s="194" t="s">
        <v>10</v>
      </c>
      <c r="AC59" s="125"/>
    </row>
    <row r="60" spans="2:29" s="550" customFormat="1" ht="6.75" customHeight="1" x14ac:dyDescent="0.2">
      <c r="B60" s="558"/>
      <c r="Y60" s="558"/>
      <c r="AC60" s="557"/>
    </row>
    <row r="61" spans="2:29" ht="18" customHeight="1" x14ac:dyDescent="0.2">
      <c r="B61" s="171"/>
      <c r="D61" s="2" t="s">
        <v>1290</v>
      </c>
      <c r="Y61" s="170"/>
      <c r="Z61" s="194" t="s">
        <v>10</v>
      </c>
      <c r="AA61" s="194" t="s">
        <v>416</v>
      </c>
      <c r="AB61" s="194" t="s">
        <v>10</v>
      </c>
      <c r="AC61" s="87"/>
    </row>
    <row r="62" spans="2:29" x14ac:dyDescent="0.2">
      <c r="B62" s="171"/>
      <c r="Y62" s="172"/>
      <c r="AC62" s="87"/>
    </row>
    <row r="63" spans="2:29" ht="27" customHeight="1" x14ac:dyDescent="0.2">
      <c r="B63" s="171"/>
      <c r="C63" s="882" t="s">
        <v>431</v>
      </c>
      <c r="D63" s="882"/>
      <c r="E63" s="882"/>
      <c r="F63" s="882"/>
      <c r="G63" s="882"/>
      <c r="H63" s="882"/>
      <c r="I63" s="882"/>
      <c r="J63" s="882"/>
      <c r="K63" s="882"/>
      <c r="L63" s="882"/>
      <c r="M63" s="882"/>
      <c r="N63" s="882"/>
      <c r="O63" s="882"/>
      <c r="P63" s="882"/>
      <c r="Q63" s="882"/>
      <c r="R63" s="882"/>
      <c r="S63" s="882"/>
      <c r="T63" s="882"/>
      <c r="U63" s="882"/>
      <c r="V63" s="882"/>
      <c r="W63" s="882"/>
      <c r="X63" s="882"/>
      <c r="Y63" s="170"/>
      <c r="Z63" s="194" t="s">
        <v>10</v>
      </c>
      <c r="AA63" s="194" t="s">
        <v>416</v>
      </c>
      <c r="AB63" s="194" t="s">
        <v>10</v>
      </c>
      <c r="AC63" s="87"/>
    </row>
    <row r="64" spans="2:29" x14ac:dyDescent="0.2">
      <c r="B64" s="171"/>
      <c r="Y64" s="208"/>
      <c r="Z64" s="59"/>
      <c r="AA64" s="59"/>
      <c r="AB64" s="59"/>
      <c r="AC64" s="60"/>
    </row>
    <row r="65" spans="2:29" s="2" customFormat="1" x14ac:dyDescent="0.2">
      <c r="B65" s="299" t="s">
        <v>1291</v>
      </c>
      <c r="C65" s="592"/>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row>
    <row r="66" spans="2:29" s="2" customFormat="1" x14ac:dyDescent="0.2">
      <c r="B66" s="173" t="s">
        <v>1292</v>
      </c>
    </row>
    <row r="67" spans="2:29" s="2" customFormat="1" x14ac:dyDescent="0.2">
      <c r="B67" s="173" t="s">
        <v>1293</v>
      </c>
    </row>
    <row r="68" spans="2:29" s="2" customFormat="1" x14ac:dyDescent="0.2">
      <c r="B68" s="173" t="s">
        <v>1294</v>
      </c>
    </row>
    <row r="69" spans="2:29" s="173" customFormat="1" ht="10.8" x14ac:dyDescent="0.2">
      <c r="B69" s="626" t="s">
        <v>1295</v>
      </c>
      <c r="C69" s="173" t="s">
        <v>1296</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571" customWidth="1"/>
    <col min="3" max="7" width="3.44140625" style="3"/>
    <col min="8" max="8" width="2.44140625" style="3" customWidth="1"/>
    <col min="9" max="16384" width="3.44140625" style="3"/>
  </cols>
  <sheetData>
    <row r="1" spans="2:27" s="550" customFormat="1" x14ac:dyDescent="0.2"/>
    <row r="2" spans="2:27" s="550" customFormat="1" x14ac:dyDescent="0.2">
      <c r="B2" s="550" t="s">
        <v>914</v>
      </c>
      <c r="AA2" s="504" t="s">
        <v>1650</v>
      </c>
    </row>
    <row r="3" spans="2:27" s="550" customFormat="1" ht="8.25" customHeight="1" x14ac:dyDescent="0.2"/>
    <row r="4" spans="2:27" s="550" customFormat="1" x14ac:dyDescent="0.2">
      <c r="B4" s="894" t="s">
        <v>1651</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row>
    <row r="5" spans="2:27" s="550" customFormat="1" ht="6.75" customHeight="1" x14ac:dyDescent="0.2"/>
    <row r="6" spans="2:27" s="550" customFormat="1" ht="18.600000000000001" customHeight="1" x14ac:dyDescent="0.2">
      <c r="B6" s="1078" t="s">
        <v>297</v>
      </c>
      <c r="C6" s="1078"/>
      <c r="D6" s="1078"/>
      <c r="E6" s="1078"/>
      <c r="F6" s="1078"/>
      <c r="G6" s="804"/>
      <c r="H6" s="805"/>
      <c r="I6" s="805"/>
      <c r="J6" s="805"/>
      <c r="K6" s="805"/>
      <c r="L6" s="805"/>
      <c r="M6" s="805"/>
      <c r="N6" s="805"/>
      <c r="O6" s="805"/>
      <c r="P6" s="805"/>
      <c r="Q6" s="805"/>
      <c r="R6" s="805"/>
      <c r="S6" s="805"/>
      <c r="T6" s="805"/>
      <c r="U6" s="805"/>
      <c r="V6" s="805"/>
      <c r="W6" s="805"/>
      <c r="X6" s="805"/>
      <c r="Y6" s="805"/>
      <c r="Z6" s="805"/>
      <c r="AA6" s="806"/>
    </row>
    <row r="7" spans="2:27" s="550" customFormat="1" ht="19.5" customHeight="1" x14ac:dyDescent="0.2">
      <c r="B7" s="1078" t="s">
        <v>406</v>
      </c>
      <c r="C7" s="1078"/>
      <c r="D7" s="1078"/>
      <c r="E7" s="1078"/>
      <c r="F7" s="1078"/>
      <c r="G7" s="804"/>
      <c r="H7" s="805"/>
      <c r="I7" s="805"/>
      <c r="J7" s="805"/>
      <c r="K7" s="805"/>
      <c r="L7" s="805"/>
      <c r="M7" s="805"/>
      <c r="N7" s="805"/>
      <c r="O7" s="805"/>
      <c r="P7" s="805"/>
      <c r="Q7" s="805"/>
      <c r="R7" s="805"/>
      <c r="S7" s="805"/>
      <c r="T7" s="805"/>
      <c r="U7" s="805"/>
      <c r="V7" s="805"/>
      <c r="W7" s="805"/>
      <c r="X7" s="805"/>
      <c r="Y7" s="805"/>
      <c r="Z7" s="805"/>
      <c r="AA7" s="806"/>
    </row>
    <row r="8" spans="2:27" s="550" customFormat="1" ht="19.5" customHeight="1" x14ac:dyDescent="0.2">
      <c r="B8" s="804" t="s">
        <v>407</v>
      </c>
      <c r="C8" s="805"/>
      <c r="D8" s="805"/>
      <c r="E8" s="805"/>
      <c r="F8" s="806"/>
      <c r="G8" s="1181" t="s">
        <v>1652</v>
      </c>
      <c r="H8" s="1182"/>
      <c r="I8" s="1182"/>
      <c r="J8" s="1182"/>
      <c r="K8" s="1182"/>
      <c r="L8" s="1182"/>
      <c r="M8" s="1182"/>
      <c r="N8" s="1182"/>
      <c r="O8" s="1182"/>
      <c r="P8" s="1182"/>
      <c r="Q8" s="1182"/>
      <c r="R8" s="1182"/>
      <c r="S8" s="1182"/>
      <c r="T8" s="1182"/>
      <c r="U8" s="1182"/>
      <c r="V8" s="1182"/>
      <c r="W8" s="1182"/>
      <c r="X8" s="1182"/>
      <c r="Y8" s="1182"/>
      <c r="Z8" s="1182"/>
      <c r="AA8" s="1183"/>
    </row>
    <row r="9" spans="2:27" ht="20.100000000000001" customHeight="1" x14ac:dyDescent="0.2">
      <c r="B9" s="758" t="s">
        <v>411</v>
      </c>
      <c r="C9" s="759"/>
      <c r="D9" s="759"/>
      <c r="E9" s="759"/>
      <c r="F9" s="759"/>
      <c r="G9" s="1343" t="s">
        <v>1653</v>
      </c>
      <c r="H9" s="1343"/>
      <c r="I9" s="1343"/>
      <c r="J9" s="1343"/>
      <c r="K9" s="1343"/>
      <c r="L9" s="1343"/>
      <c r="M9" s="1343"/>
      <c r="N9" s="1343" t="s">
        <v>1654</v>
      </c>
      <c r="O9" s="1343"/>
      <c r="P9" s="1343"/>
      <c r="Q9" s="1343"/>
      <c r="R9" s="1343"/>
      <c r="S9" s="1343"/>
      <c r="T9" s="1343"/>
      <c r="U9" s="1343" t="s">
        <v>1655</v>
      </c>
      <c r="V9" s="1343"/>
      <c r="W9" s="1343"/>
      <c r="X9" s="1343"/>
      <c r="Y9" s="1343"/>
      <c r="Z9" s="1343"/>
      <c r="AA9" s="1343"/>
    </row>
    <row r="10" spans="2:27" ht="20.100000000000001" customHeight="1" x14ac:dyDescent="0.2">
      <c r="B10" s="1094"/>
      <c r="C10" s="894"/>
      <c r="D10" s="894"/>
      <c r="E10" s="894"/>
      <c r="F10" s="894"/>
      <c r="G10" s="1343" t="s">
        <v>1656</v>
      </c>
      <c r="H10" s="1343"/>
      <c r="I10" s="1343"/>
      <c r="J10" s="1343"/>
      <c r="K10" s="1343"/>
      <c r="L10" s="1343"/>
      <c r="M10" s="1343"/>
      <c r="N10" s="1343" t="s">
        <v>1657</v>
      </c>
      <c r="O10" s="1343"/>
      <c r="P10" s="1343"/>
      <c r="Q10" s="1343"/>
      <c r="R10" s="1343"/>
      <c r="S10" s="1343"/>
      <c r="T10" s="1343"/>
      <c r="U10" s="1343" t="s">
        <v>1658</v>
      </c>
      <c r="V10" s="1343"/>
      <c r="W10" s="1343"/>
      <c r="X10" s="1343"/>
      <c r="Y10" s="1343"/>
      <c r="Z10" s="1343"/>
      <c r="AA10" s="1343"/>
    </row>
    <row r="11" spans="2:27" ht="20.100000000000001" customHeight="1" x14ac:dyDescent="0.2">
      <c r="B11" s="1094"/>
      <c r="C11" s="894"/>
      <c r="D11" s="894"/>
      <c r="E11" s="894"/>
      <c r="F11" s="894"/>
      <c r="G11" s="1343" t="s">
        <v>1659</v>
      </c>
      <c r="H11" s="1343"/>
      <c r="I11" s="1343"/>
      <c r="J11" s="1343"/>
      <c r="K11" s="1343"/>
      <c r="L11" s="1343"/>
      <c r="M11" s="1343"/>
      <c r="N11" s="1343" t="s">
        <v>1660</v>
      </c>
      <c r="O11" s="1343"/>
      <c r="P11" s="1343"/>
      <c r="Q11" s="1343"/>
      <c r="R11" s="1343"/>
      <c r="S11" s="1343"/>
      <c r="T11" s="1343"/>
      <c r="U11" s="1343" t="s">
        <v>1661</v>
      </c>
      <c r="V11" s="1343"/>
      <c r="W11" s="1343"/>
      <c r="X11" s="1343"/>
      <c r="Y11" s="1343"/>
      <c r="Z11" s="1343"/>
      <c r="AA11" s="1343"/>
    </row>
    <row r="12" spans="2:27" ht="20.100000000000001" customHeight="1" x14ac:dyDescent="0.2">
      <c r="B12" s="1094"/>
      <c r="C12" s="894"/>
      <c r="D12" s="894"/>
      <c r="E12" s="894"/>
      <c r="F12" s="894"/>
      <c r="G12" s="1343" t="s">
        <v>1662</v>
      </c>
      <c r="H12" s="1343"/>
      <c r="I12" s="1343"/>
      <c r="J12" s="1343"/>
      <c r="K12" s="1343"/>
      <c r="L12" s="1343"/>
      <c r="M12" s="1343"/>
      <c r="N12" s="1343" t="s">
        <v>1663</v>
      </c>
      <c r="O12" s="1343"/>
      <c r="P12" s="1343"/>
      <c r="Q12" s="1343"/>
      <c r="R12" s="1343"/>
      <c r="S12" s="1343"/>
      <c r="T12" s="1343"/>
      <c r="U12" s="1344" t="s">
        <v>1664</v>
      </c>
      <c r="V12" s="1344"/>
      <c r="W12" s="1344"/>
      <c r="X12" s="1344"/>
      <c r="Y12" s="1344"/>
      <c r="Z12" s="1344"/>
      <c r="AA12" s="1344"/>
    </row>
    <row r="13" spans="2:27" ht="20.100000000000001" customHeight="1" x14ac:dyDescent="0.2">
      <c r="B13" s="1094"/>
      <c r="C13" s="894"/>
      <c r="D13" s="894"/>
      <c r="E13" s="894"/>
      <c r="F13" s="894"/>
      <c r="G13" s="1343" t="s">
        <v>1665</v>
      </c>
      <c r="H13" s="1343"/>
      <c r="I13" s="1343"/>
      <c r="J13" s="1343"/>
      <c r="K13" s="1343"/>
      <c r="L13" s="1343"/>
      <c r="M13" s="1343"/>
      <c r="N13" s="1343" t="s">
        <v>1666</v>
      </c>
      <c r="O13" s="1343"/>
      <c r="P13" s="1343"/>
      <c r="Q13" s="1343"/>
      <c r="R13" s="1343"/>
      <c r="S13" s="1343"/>
      <c r="T13" s="1343"/>
      <c r="U13" s="1344" t="s">
        <v>1667</v>
      </c>
      <c r="V13" s="1344"/>
      <c r="W13" s="1344"/>
      <c r="X13" s="1344"/>
      <c r="Y13" s="1344"/>
      <c r="Z13" s="1344"/>
      <c r="AA13" s="1344"/>
    </row>
    <row r="14" spans="2:27" ht="20.100000000000001" customHeight="1" x14ac:dyDescent="0.2">
      <c r="B14" s="1075"/>
      <c r="C14" s="1076"/>
      <c r="D14" s="1076"/>
      <c r="E14" s="1076"/>
      <c r="F14" s="1076"/>
      <c r="G14" s="1343" t="s">
        <v>1668</v>
      </c>
      <c r="H14" s="1343"/>
      <c r="I14" s="1343"/>
      <c r="J14" s="1343"/>
      <c r="K14" s="1343"/>
      <c r="L14" s="1343"/>
      <c r="M14" s="1343"/>
      <c r="N14" s="1343"/>
      <c r="O14" s="1343"/>
      <c r="P14" s="1343"/>
      <c r="Q14" s="1343"/>
      <c r="R14" s="1343"/>
      <c r="S14" s="1343"/>
      <c r="T14" s="1343"/>
      <c r="U14" s="1344"/>
      <c r="V14" s="1344"/>
      <c r="W14" s="1344"/>
      <c r="X14" s="1344"/>
      <c r="Y14" s="1344"/>
      <c r="Z14" s="1344"/>
      <c r="AA14" s="1344"/>
    </row>
    <row r="15" spans="2:27" ht="20.25" customHeight="1" x14ac:dyDescent="0.2">
      <c r="B15" s="804" t="s">
        <v>1669</v>
      </c>
      <c r="C15" s="805"/>
      <c r="D15" s="805"/>
      <c r="E15" s="805"/>
      <c r="F15" s="806"/>
      <c r="G15" s="1184" t="s">
        <v>1670</v>
      </c>
      <c r="H15" s="1185"/>
      <c r="I15" s="1185"/>
      <c r="J15" s="1185"/>
      <c r="K15" s="1185"/>
      <c r="L15" s="1185"/>
      <c r="M15" s="1185"/>
      <c r="N15" s="1185"/>
      <c r="O15" s="1185"/>
      <c r="P15" s="1185"/>
      <c r="Q15" s="1185"/>
      <c r="R15" s="1185"/>
      <c r="S15" s="1185"/>
      <c r="T15" s="1185"/>
      <c r="U15" s="1185"/>
      <c r="V15" s="1185"/>
      <c r="W15" s="1185"/>
      <c r="X15" s="1185"/>
      <c r="Y15" s="1185"/>
      <c r="Z15" s="1185"/>
      <c r="AA15" s="1186"/>
    </row>
    <row r="16" spans="2:27" s="550" customFormat="1" ht="9" customHeight="1" x14ac:dyDescent="0.2"/>
    <row r="17" spans="2:27" s="550" customFormat="1" ht="17.25" customHeight="1" x14ac:dyDescent="0.2">
      <c r="B17" s="550" t="s">
        <v>1671</v>
      </c>
    </row>
    <row r="18" spans="2:27" s="550" customFormat="1" ht="6" customHeight="1" x14ac:dyDescent="0.2">
      <c r="B18" s="565"/>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7"/>
    </row>
    <row r="19" spans="2:27" s="550" customFormat="1" ht="19.5" customHeight="1" x14ac:dyDescent="0.2">
      <c r="B19" s="558"/>
      <c r="C19" s="550" t="s">
        <v>1672</v>
      </c>
      <c r="D19" s="486"/>
      <c r="E19" s="486"/>
      <c r="F19" s="486"/>
      <c r="G19" s="486"/>
      <c r="H19" s="486"/>
      <c r="I19" s="486"/>
      <c r="J19" s="486"/>
      <c r="K19" s="486"/>
      <c r="L19" s="486"/>
      <c r="M19" s="486"/>
      <c r="N19" s="486"/>
      <c r="O19" s="486"/>
      <c r="Y19" s="1280" t="s">
        <v>1324</v>
      </c>
      <c r="Z19" s="1280"/>
      <c r="AA19" s="557"/>
    </row>
    <row r="20" spans="2:27" s="550" customFormat="1" x14ac:dyDescent="0.2">
      <c r="B20" s="558"/>
      <c r="D20" s="486"/>
      <c r="E20" s="486"/>
      <c r="F20" s="486"/>
      <c r="G20" s="486"/>
      <c r="H20" s="486"/>
      <c r="I20" s="486"/>
      <c r="J20" s="486"/>
      <c r="K20" s="486"/>
      <c r="L20" s="486"/>
      <c r="M20" s="486"/>
      <c r="N20" s="486"/>
      <c r="O20" s="486"/>
      <c r="Y20" s="606"/>
      <c r="Z20" s="606"/>
      <c r="AA20" s="557"/>
    </row>
    <row r="21" spans="2:27" s="550" customFormat="1" x14ac:dyDescent="0.2">
      <c r="B21" s="558"/>
      <c r="C21" s="550" t="s">
        <v>1673</v>
      </c>
      <c r="D21" s="486"/>
      <c r="E21" s="486"/>
      <c r="F21" s="486"/>
      <c r="G21" s="486"/>
      <c r="H21" s="486"/>
      <c r="I21" s="486"/>
      <c r="J21" s="486"/>
      <c r="K21" s="486"/>
      <c r="L21" s="486"/>
      <c r="M21" s="486"/>
      <c r="N21" s="486"/>
      <c r="O21" s="486"/>
      <c r="Y21" s="606"/>
      <c r="Z21" s="606"/>
      <c r="AA21" s="557"/>
    </row>
    <row r="22" spans="2:27" s="550" customFormat="1" ht="19.5" customHeight="1" x14ac:dyDescent="0.2">
      <c r="B22" s="558"/>
      <c r="C22" s="550" t="s">
        <v>1674</v>
      </c>
      <c r="D22" s="486"/>
      <c r="E22" s="486"/>
      <c r="F22" s="486"/>
      <c r="G22" s="486"/>
      <c r="H22" s="486"/>
      <c r="I22" s="486"/>
      <c r="J22" s="486"/>
      <c r="K22" s="486"/>
      <c r="L22" s="486"/>
      <c r="M22" s="486"/>
      <c r="N22" s="486"/>
      <c r="O22" s="486"/>
      <c r="Y22" s="1280" t="s">
        <v>1324</v>
      </c>
      <c r="Z22" s="1280"/>
      <c r="AA22" s="557"/>
    </row>
    <row r="23" spans="2:27" s="550" customFormat="1" ht="19.5" customHeight="1" x14ac:dyDescent="0.2">
      <c r="B23" s="558"/>
      <c r="C23" s="550" t="s">
        <v>1675</v>
      </c>
      <c r="D23" s="486"/>
      <c r="E23" s="486"/>
      <c r="F23" s="486"/>
      <c r="G23" s="486"/>
      <c r="H23" s="486"/>
      <c r="I23" s="486"/>
      <c r="J23" s="486"/>
      <c r="K23" s="486"/>
      <c r="L23" s="486"/>
      <c r="M23" s="486"/>
      <c r="N23" s="486"/>
      <c r="O23" s="486"/>
      <c r="Y23" s="1280" t="s">
        <v>1324</v>
      </c>
      <c r="Z23" s="1280"/>
      <c r="AA23" s="557"/>
    </row>
    <row r="24" spans="2:27" s="550" customFormat="1" ht="19.5" customHeight="1" x14ac:dyDescent="0.2">
      <c r="B24" s="558"/>
      <c r="C24" s="550" t="s">
        <v>1676</v>
      </c>
      <c r="D24" s="486"/>
      <c r="E24" s="486"/>
      <c r="F24" s="486"/>
      <c r="G24" s="486"/>
      <c r="H24" s="486"/>
      <c r="I24" s="486"/>
      <c r="J24" s="486"/>
      <c r="K24" s="486"/>
      <c r="L24" s="486"/>
      <c r="M24" s="486"/>
      <c r="N24" s="486"/>
      <c r="O24" s="486"/>
      <c r="Y24" s="1280" t="s">
        <v>1324</v>
      </c>
      <c r="Z24" s="1280"/>
      <c r="AA24" s="557"/>
    </row>
    <row r="25" spans="2:27" s="550" customFormat="1" ht="19.5" customHeight="1" x14ac:dyDescent="0.2">
      <c r="B25" s="558"/>
      <c r="D25" s="1093" t="s">
        <v>1677</v>
      </c>
      <c r="E25" s="1093"/>
      <c r="F25" s="1093"/>
      <c r="G25" s="1093"/>
      <c r="H25" s="1093"/>
      <c r="I25" s="1093"/>
      <c r="J25" s="1093"/>
      <c r="K25" s="486"/>
      <c r="L25" s="486"/>
      <c r="M25" s="486"/>
      <c r="N25" s="486"/>
      <c r="O25" s="486"/>
      <c r="Y25" s="606"/>
      <c r="Z25" s="606"/>
      <c r="AA25" s="557"/>
    </row>
    <row r="26" spans="2:27" s="550" customFormat="1" ht="24.9" customHeight="1" x14ac:dyDescent="0.2">
      <c r="B26" s="558"/>
      <c r="C26" s="550" t="s">
        <v>1678</v>
      </c>
      <c r="AA26" s="557"/>
    </row>
    <row r="27" spans="2:27" s="550" customFormat="1" ht="6.75" customHeight="1" x14ac:dyDescent="0.2">
      <c r="B27" s="558"/>
      <c r="AA27" s="557"/>
    </row>
    <row r="28" spans="2:27" s="550" customFormat="1" ht="23.25" customHeight="1" x14ac:dyDescent="0.2">
      <c r="B28" s="558" t="s">
        <v>421</v>
      </c>
      <c r="C28" s="804" t="s">
        <v>422</v>
      </c>
      <c r="D28" s="805"/>
      <c r="E28" s="805"/>
      <c r="F28" s="805"/>
      <c r="G28" s="805"/>
      <c r="H28" s="806"/>
      <c r="I28" s="1245"/>
      <c r="J28" s="1245"/>
      <c r="K28" s="1245"/>
      <c r="L28" s="1245"/>
      <c r="M28" s="1245"/>
      <c r="N28" s="1245"/>
      <c r="O28" s="1245"/>
      <c r="P28" s="1245"/>
      <c r="Q28" s="1245"/>
      <c r="R28" s="1245"/>
      <c r="S28" s="1245"/>
      <c r="T28" s="1245"/>
      <c r="U28" s="1245"/>
      <c r="V28" s="1245"/>
      <c r="W28" s="1245"/>
      <c r="X28" s="1245"/>
      <c r="Y28" s="1245"/>
      <c r="Z28" s="1268"/>
      <c r="AA28" s="557"/>
    </row>
    <row r="29" spans="2:27" s="550" customFormat="1" ht="23.25" customHeight="1" x14ac:dyDescent="0.2">
      <c r="B29" s="558" t="s">
        <v>421</v>
      </c>
      <c r="C29" s="804" t="s">
        <v>423</v>
      </c>
      <c r="D29" s="805"/>
      <c r="E29" s="805"/>
      <c r="F29" s="805"/>
      <c r="G29" s="805"/>
      <c r="H29" s="806"/>
      <c r="I29" s="1245"/>
      <c r="J29" s="1245"/>
      <c r="K29" s="1245"/>
      <c r="L29" s="1245"/>
      <c r="M29" s="1245"/>
      <c r="N29" s="1245"/>
      <c r="O29" s="1245"/>
      <c r="P29" s="1245"/>
      <c r="Q29" s="1245"/>
      <c r="R29" s="1245"/>
      <c r="S29" s="1245"/>
      <c r="T29" s="1245"/>
      <c r="U29" s="1245"/>
      <c r="V29" s="1245"/>
      <c r="W29" s="1245"/>
      <c r="X29" s="1245"/>
      <c r="Y29" s="1245"/>
      <c r="Z29" s="1268"/>
      <c r="AA29" s="557"/>
    </row>
    <row r="30" spans="2:27" s="550" customFormat="1" ht="23.25" customHeight="1" x14ac:dyDescent="0.2">
      <c r="B30" s="558" t="s">
        <v>421</v>
      </c>
      <c r="C30" s="804" t="s">
        <v>424</v>
      </c>
      <c r="D30" s="805"/>
      <c r="E30" s="805"/>
      <c r="F30" s="805"/>
      <c r="G30" s="805"/>
      <c r="H30" s="806"/>
      <c r="I30" s="1245"/>
      <c r="J30" s="1245"/>
      <c r="K30" s="1245"/>
      <c r="L30" s="1245"/>
      <c r="M30" s="1245"/>
      <c r="N30" s="1245"/>
      <c r="O30" s="1245"/>
      <c r="P30" s="1245"/>
      <c r="Q30" s="1245"/>
      <c r="R30" s="1245"/>
      <c r="S30" s="1245"/>
      <c r="T30" s="1245"/>
      <c r="U30" s="1245"/>
      <c r="V30" s="1245"/>
      <c r="W30" s="1245"/>
      <c r="X30" s="1245"/>
      <c r="Y30" s="1245"/>
      <c r="Z30" s="1268"/>
      <c r="AA30" s="557"/>
    </row>
    <row r="31" spans="2:27" s="550" customFormat="1" ht="9" customHeight="1" x14ac:dyDescent="0.2">
      <c r="B31" s="558"/>
      <c r="C31" s="486"/>
      <c r="D31" s="486"/>
      <c r="E31" s="486"/>
      <c r="F31" s="486"/>
      <c r="G31" s="486"/>
      <c r="H31" s="486"/>
      <c r="I31" s="2"/>
      <c r="J31" s="2"/>
      <c r="K31" s="2"/>
      <c r="L31" s="2"/>
      <c r="M31" s="2"/>
      <c r="N31" s="2"/>
      <c r="O31" s="2"/>
      <c r="P31" s="2"/>
      <c r="Q31" s="2"/>
      <c r="R31" s="2"/>
      <c r="S31" s="2"/>
      <c r="T31" s="2"/>
      <c r="U31" s="2"/>
      <c r="V31" s="2"/>
      <c r="W31" s="2"/>
      <c r="X31" s="2"/>
      <c r="Y31" s="2"/>
      <c r="Z31" s="2"/>
      <c r="AA31" s="557"/>
    </row>
    <row r="32" spans="2:27" s="550" customFormat="1" ht="19.5" customHeight="1" x14ac:dyDescent="0.2">
      <c r="B32" s="558"/>
      <c r="C32" s="550" t="s">
        <v>1679</v>
      </c>
      <c r="D32" s="486"/>
      <c r="E32" s="486"/>
      <c r="F32" s="486"/>
      <c r="G32" s="486"/>
      <c r="H32" s="486"/>
      <c r="I32" s="486"/>
      <c r="J32" s="486"/>
      <c r="K32" s="486"/>
      <c r="L32" s="486"/>
      <c r="M32" s="486"/>
      <c r="N32" s="486"/>
      <c r="O32" s="486"/>
      <c r="Y32" s="1280" t="s">
        <v>1324</v>
      </c>
      <c r="Z32" s="1280"/>
      <c r="AA32" s="557"/>
    </row>
    <row r="33" spans="1:37" s="550" customFormat="1" ht="12.75" customHeight="1" x14ac:dyDescent="0.2">
      <c r="B33" s="558"/>
      <c r="D33" s="486"/>
      <c r="E33" s="486"/>
      <c r="F33" s="486"/>
      <c r="G33" s="486"/>
      <c r="H33" s="486"/>
      <c r="I33" s="486"/>
      <c r="J33" s="486"/>
      <c r="K33" s="486"/>
      <c r="L33" s="486"/>
      <c r="M33" s="486"/>
      <c r="N33" s="486"/>
      <c r="O33" s="486"/>
      <c r="Y33" s="606"/>
      <c r="Z33" s="606"/>
      <c r="AA33" s="557"/>
    </row>
    <row r="34" spans="1:37" s="550" customFormat="1" ht="19.5" customHeight="1" x14ac:dyDescent="0.2">
      <c r="B34" s="558"/>
      <c r="C34" s="1339" t="s">
        <v>2032</v>
      </c>
      <c r="D34" s="1339"/>
      <c r="E34" s="1339"/>
      <c r="F34" s="1339"/>
      <c r="G34" s="1339"/>
      <c r="H34" s="1339"/>
      <c r="I34" s="1339"/>
      <c r="J34" s="1339"/>
      <c r="K34" s="1339"/>
      <c r="L34" s="1339"/>
      <c r="M34" s="1339"/>
      <c r="N34" s="1339"/>
      <c r="O34" s="1339"/>
      <c r="P34" s="1339"/>
      <c r="Q34" s="1339"/>
      <c r="R34" s="1339"/>
      <c r="S34" s="1339"/>
      <c r="T34" s="1339"/>
      <c r="U34" s="1339"/>
      <c r="V34" s="1339"/>
      <c r="W34" s="1339"/>
      <c r="X34" s="1339"/>
      <c r="Y34" s="1339"/>
      <c r="Z34" s="1339"/>
      <c r="AA34" s="557"/>
    </row>
    <row r="35" spans="1:37" s="550" customFormat="1" ht="19.5" customHeight="1" x14ac:dyDescent="0.2">
      <c r="B35" s="558"/>
      <c r="C35" s="1339" t="s">
        <v>2033</v>
      </c>
      <c r="D35" s="1339"/>
      <c r="E35" s="1339"/>
      <c r="F35" s="1339"/>
      <c r="G35" s="1339"/>
      <c r="H35" s="1339"/>
      <c r="I35" s="1339"/>
      <c r="J35" s="1339"/>
      <c r="K35" s="1339"/>
      <c r="L35" s="1339"/>
      <c r="M35" s="1339"/>
      <c r="N35" s="1339"/>
      <c r="O35" s="1339"/>
      <c r="P35" s="1339"/>
      <c r="Q35" s="1339"/>
      <c r="R35" s="1339"/>
      <c r="S35" s="1339"/>
      <c r="T35" s="1339"/>
      <c r="U35" s="1339"/>
      <c r="V35" s="1339"/>
      <c r="W35" s="1339"/>
      <c r="X35" s="1339"/>
      <c r="Y35" s="1339"/>
      <c r="Z35" s="1339"/>
      <c r="AA35" s="557"/>
    </row>
    <row r="36" spans="1:37" s="550" customFormat="1" ht="19.5" customHeight="1" x14ac:dyDescent="0.2">
      <c r="B36" s="558"/>
      <c r="C36" s="1093" t="s">
        <v>2034</v>
      </c>
      <c r="D36" s="1093"/>
      <c r="E36" s="1093"/>
      <c r="F36" s="1093"/>
      <c r="G36" s="1093"/>
      <c r="H36" s="1093"/>
      <c r="I36" s="1093"/>
      <c r="J36" s="1093"/>
      <c r="K36" s="1093"/>
      <c r="L36" s="1093"/>
      <c r="M36" s="1093"/>
      <c r="N36" s="1093"/>
      <c r="O36" s="1093"/>
      <c r="P36" s="1093"/>
      <c r="Q36" s="1093"/>
      <c r="R36" s="1093"/>
      <c r="S36" s="1093"/>
      <c r="T36" s="1093"/>
      <c r="U36" s="1093"/>
      <c r="V36" s="1093"/>
      <c r="W36" s="1093"/>
      <c r="X36" s="1093"/>
      <c r="Y36" s="1093"/>
      <c r="Z36" s="1093"/>
      <c r="AA36" s="557"/>
    </row>
    <row r="37" spans="1:37" s="2" customFormat="1" ht="12.75" customHeight="1" x14ac:dyDescent="0.2">
      <c r="A37" s="550"/>
      <c r="B37" s="558"/>
      <c r="C37" s="486"/>
      <c r="D37" s="486"/>
      <c r="E37" s="486"/>
      <c r="F37" s="486"/>
      <c r="G37" s="486"/>
      <c r="H37" s="486"/>
      <c r="I37" s="486"/>
      <c r="J37" s="486"/>
      <c r="K37" s="486"/>
      <c r="L37" s="486"/>
      <c r="M37" s="486"/>
      <c r="N37" s="486"/>
      <c r="O37" s="486"/>
      <c r="P37" s="550"/>
      <c r="Q37" s="550"/>
      <c r="R37" s="550"/>
      <c r="S37" s="550"/>
      <c r="T37" s="550"/>
      <c r="U37" s="550"/>
      <c r="V37" s="550"/>
      <c r="W37" s="550"/>
      <c r="X37" s="550"/>
      <c r="Y37" s="550"/>
      <c r="Z37" s="550"/>
      <c r="AA37" s="557"/>
      <c r="AB37" s="550"/>
      <c r="AC37" s="550"/>
      <c r="AD37" s="550"/>
      <c r="AE37" s="550"/>
      <c r="AF37" s="550"/>
      <c r="AG37" s="550"/>
      <c r="AH37" s="550"/>
      <c r="AI37" s="550"/>
      <c r="AJ37" s="550"/>
      <c r="AK37" s="550"/>
    </row>
    <row r="38" spans="1:37" s="2" customFormat="1" ht="18" customHeight="1" x14ac:dyDescent="0.2">
      <c r="A38" s="550"/>
      <c r="B38" s="558"/>
      <c r="C38" s="550"/>
      <c r="D38" s="1339" t="s">
        <v>1680</v>
      </c>
      <c r="E38" s="1339"/>
      <c r="F38" s="1339"/>
      <c r="G38" s="1339"/>
      <c r="H38" s="1339"/>
      <c r="I38" s="1339"/>
      <c r="J38" s="1339"/>
      <c r="K38" s="1339"/>
      <c r="L38" s="1339"/>
      <c r="M38" s="1339"/>
      <c r="N38" s="1339"/>
      <c r="O38" s="1339"/>
      <c r="P38" s="1339"/>
      <c r="Q38" s="1339"/>
      <c r="R38" s="1339"/>
      <c r="S38" s="1339"/>
      <c r="T38" s="1339"/>
      <c r="U38" s="1339"/>
      <c r="V38" s="1339"/>
      <c r="W38" s="550"/>
      <c r="X38" s="550"/>
      <c r="Y38" s="1280" t="s">
        <v>1324</v>
      </c>
      <c r="Z38" s="1280"/>
      <c r="AA38" s="557"/>
      <c r="AB38" s="550"/>
      <c r="AC38" s="550"/>
      <c r="AD38" s="550"/>
      <c r="AE38" s="550"/>
      <c r="AF38" s="550"/>
      <c r="AG38" s="550"/>
      <c r="AH38" s="550"/>
      <c r="AI38" s="550"/>
      <c r="AJ38" s="550"/>
      <c r="AK38" s="550"/>
    </row>
    <row r="39" spans="1:37" s="2" customFormat="1" ht="37.5" customHeight="1" x14ac:dyDescent="0.2">
      <c r="B39" s="551"/>
      <c r="D39" s="1339" t="s">
        <v>426</v>
      </c>
      <c r="E39" s="1339"/>
      <c r="F39" s="1339"/>
      <c r="G39" s="1339"/>
      <c r="H39" s="1339"/>
      <c r="I39" s="1339"/>
      <c r="J39" s="1339"/>
      <c r="K39" s="1339"/>
      <c r="L39" s="1339"/>
      <c r="M39" s="1339"/>
      <c r="N39" s="1339"/>
      <c r="O39" s="1339"/>
      <c r="P39" s="1339"/>
      <c r="Q39" s="1339"/>
      <c r="R39" s="1339"/>
      <c r="S39" s="1339"/>
      <c r="T39" s="1339"/>
      <c r="U39" s="1339"/>
      <c r="V39" s="1339"/>
      <c r="Y39" s="1280" t="s">
        <v>1324</v>
      </c>
      <c r="Z39" s="1280"/>
      <c r="AA39" s="125"/>
    </row>
    <row r="40" spans="1:37" ht="19.5" customHeight="1" x14ac:dyDescent="0.2">
      <c r="A40" s="2"/>
      <c r="B40" s="551"/>
      <c r="C40" s="2"/>
      <c r="D40" s="1339" t="s">
        <v>1288</v>
      </c>
      <c r="E40" s="1339"/>
      <c r="F40" s="1339"/>
      <c r="G40" s="1339"/>
      <c r="H40" s="1339"/>
      <c r="I40" s="1339"/>
      <c r="J40" s="1339"/>
      <c r="K40" s="1339"/>
      <c r="L40" s="1339"/>
      <c r="M40" s="1339"/>
      <c r="N40" s="1339"/>
      <c r="O40" s="1339"/>
      <c r="P40" s="1339"/>
      <c r="Q40" s="1339"/>
      <c r="R40" s="1339"/>
      <c r="S40" s="1339"/>
      <c r="T40" s="1339"/>
      <c r="U40" s="1339"/>
      <c r="V40" s="1339"/>
      <c r="W40" s="2"/>
      <c r="X40" s="2"/>
      <c r="Y40" s="1280" t="s">
        <v>1324</v>
      </c>
      <c r="Z40" s="1280"/>
      <c r="AA40" s="125"/>
      <c r="AB40" s="2"/>
      <c r="AC40" s="2"/>
      <c r="AD40" s="2"/>
      <c r="AE40" s="2"/>
      <c r="AF40" s="2"/>
      <c r="AG40" s="2"/>
      <c r="AH40" s="2"/>
      <c r="AI40" s="2"/>
      <c r="AJ40" s="2"/>
      <c r="AK40" s="2"/>
    </row>
    <row r="41" spans="1:37" s="550" customFormat="1" ht="19.5" customHeight="1" x14ac:dyDescent="0.2">
      <c r="A41" s="2"/>
      <c r="B41" s="551"/>
      <c r="C41" s="2"/>
      <c r="D41" s="1339" t="s">
        <v>2035</v>
      </c>
      <c r="E41" s="1339"/>
      <c r="F41" s="1339"/>
      <c r="G41" s="1339"/>
      <c r="H41" s="1339"/>
      <c r="I41" s="1339"/>
      <c r="J41" s="1339"/>
      <c r="K41" s="1339"/>
      <c r="L41" s="1339"/>
      <c r="M41" s="1339"/>
      <c r="N41" s="1339"/>
      <c r="O41" s="1339"/>
      <c r="P41" s="1339"/>
      <c r="Q41" s="1339"/>
      <c r="R41" s="1339"/>
      <c r="S41" s="1339"/>
      <c r="T41" s="1339"/>
      <c r="U41" s="1339"/>
      <c r="V41" s="1339"/>
      <c r="W41" s="2"/>
      <c r="X41" s="2"/>
      <c r="Y41" s="1280" t="s">
        <v>1324</v>
      </c>
      <c r="Z41" s="1280"/>
      <c r="AA41" s="125"/>
      <c r="AB41" s="2"/>
      <c r="AC41" s="2"/>
      <c r="AD41" s="2"/>
      <c r="AE41" s="2"/>
      <c r="AF41" s="2"/>
      <c r="AG41" s="2"/>
      <c r="AH41" s="2"/>
      <c r="AI41" s="2"/>
      <c r="AJ41" s="2"/>
      <c r="AK41" s="2"/>
    </row>
    <row r="42" spans="1:37" s="550" customFormat="1" ht="16.5" customHeight="1" x14ac:dyDescent="0.2">
      <c r="A42" s="2"/>
      <c r="B42" s="551"/>
      <c r="C42" s="2"/>
      <c r="D42" s="1339" t="s">
        <v>2036</v>
      </c>
      <c r="E42" s="1339"/>
      <c r="F42" s="1339"/>
      <c r="G42" s="1339"/>
      <c r="H42" s="1339"/>
      <c r="I42" s="1339"/>
      <c r="J42" s="1339"/>
      <c r="K42" s="1339"/>
      <c r="L42" s="1339"/>
      <c r="M42" s="1339"/>
      <c r="N42" s="1339"/>
      <c r="O42" s="1339"/>
      <c r="P42" s="1339"/>
      <c r="Q42" s="1339"/>
      <c r="R42" s="1339"/>
      <c r="S42" s="1339"/>
      <c r="T42" s="1339"/>
      <c r="U42" s="1339"/>
      <c r="V42" s="1339"/>
      <c r="W42" s="2"/>
      <c r="X42" s="2"/>
      <c r="Y42" s="243"/>
      <c r="Z42" s="243"/>
      <c r="AA42" s="125"/>
      <c r="AB42" s="2"/>
      <c r="AC42" s="2"/>
      <c r="AD42" s="2"/>
      <c r="AE42" s="2"/>
      <c r="AF42" s="2"/>
      <c r="AG42" s="2"/>
      <c r="AH42" s="2"/>
      <c r="AI42" s="2"/>
      <c r="AJ42" s="2"/>
      <c r="AK42" s="2"/>
    </row>
    <row r="43" spans="1:37" s="550" customFormat="1" ht="8.25" customHeight="1" x14ac:dyDescent="0.2">
      <c r="A43" s="3"/>
      <c r="B43" s="49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50" customFormat="1" x14ac:dyDescent="0.2"/>
    <row r="45" spans="1:37" s="550" customFormat="1" ht="19.5" customHeight="1" x14ac:dyDescent="0.2">
      <c r="B45" s="550" t="s">
        <v>1681</v>
      </c>
    </row>
    <row r="46" spans="1:37" s="550" customFormat="1" ht="19.5" customHeight="1" x14ac:dyDescent="0.2">
      <c r="B46" s="565"/>
      <c r="C46" s="566"/>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7"/>
    </row>
    <row r="47" spans="1:37" s="550" customFormat="1" ht="19.5" customHeight="1" x14ac:dyDescent="0.2">
      <c r="B47" s="558"/>
      <c r="C47" s="550" t="s">
        <v>1682</v>
      </c>
      <c r="D47" s="486"/>
      <c r="E47" s="486"/>
      <c r="F47" s="486"/>
      <c r="G47" s="486"/>
      <c r="H47" s="486"/>
      <c r="I47" s="486"/>
      <c r="J47" s="486"/>
      <c r="K47" s="486"/>
      <c r="L47" s="486"/>
      <c r="M47" s="486"/>
      <c r="N47" s="486"/>
      <c r="O47" s="486"/>
      <c r="Y47" s="606"/>
      <c r="Z47" s="606"/>
      <c r="AA47" s="557"/>
    </row>
    <row r="48" spans="1:37" s="550" customFormat="1" ht="19.5" customHeight="1" x14ac:dyDescent="0.2">
      <c r="B48" s="558"/>
      <c r="C48" s="550" t="s">
        <v>1683</v>
      </c>
      <c r="D48" s="486"/>
      <c r="E48" s="486"/>
      <c r="F48" s="486"/>
      <c r="G48" s="486"/>
      <c r="H48" s="486"/>
      <c r="I48" s="486"/>
      <c r="J48" s="486"/>
      <c r="K48" s="486"/>
      <c r="L48" s="486"/>
      <c r="M48" s="486"/>
      <c r="N48" s="486"/>
      <c r="O48" s="486"/>
      <c r="Y48" s="1280" t="s">
        <v>1324</v>
      </c>
      <c r="Z48" s="1280"/>
      <c r="AA48" s="557"/>
    </row>
    <row r="49" spans="1:37" s="550" customFormat="1" ht="19.5" customHeight="1" x14ac:dyDescent="0.2">
      <c r="B49" s="558"/>
      <c r="D49" s="1244" t="s">
        <v>1684</v>
      </c>
      <c r="E49" s="1245"/>
      <c r="F49" s="1245"/>
      <c r="G49" s="1245"/>
      <c r="H49" s="1245"/>
      <c r="I49" s="1245"/>
      <c r="J49" s="1245"/>
      <c r="K49" s="1245"/>
      <c r="L49" s="1245"/>
      <c r="M49" s="1245"/>
      <c r="N49" s="1245"/>
      <c r="O49" s="1245"/>
      <c r="P49" s="1245"/>
      <c r="Q49" s="1245"/>
      <c r="R49" s="1340" t="s">
        <v>506</v>
      </c>
      <c r="S49" s="1341"/>
      <c r="T49" s="1341"/>
      <c r="U49" s="1341"/>
      <c r="V49" s="1342"/>
      <c r="AA49" s="557"/>
    </row>
    <row r="50" spans="1:37" s="550" customFormat="1" ht="19.5" customHeight="1" x14ac:dyDescent="0.2">
      <c r="B50" s="558"/>
      <c r="D50" s="1244" t="s">
        <v>1685</v>
      </c>
      <c r="E50" s="1245"/>
      <c r="F50" s="1245"/>
      <c r="G50" s="1245"/>
      <c r="H50" s="1245"/>
      <c r="I50" s="1245"/>
      <c r="J50" s="1245"/>
      <c r="K50" s="1245"/>
      <c r="L50" s="1245"/>
      <c r="M50" s="1245"/>
      <c r="N50" s="1245"/>
      <c r="O50" s="1245"/>
      <c r="P50" s="1245"/>
      <c r="Q50" s="1268"/>
      <c r="R50" s="1340" t="s">
        <v>506</v>
      </c>
      <c r="S50" s="1341"/>
      <c r="T50" s="1341"/>
      <c r="U50" s="1341"/>
      <c r="V50" s="1342"/>
      <c r="AA50" s="557"/>
    </row>
    <row r="51" spans="1:37" s="550" customFormat="1" ht="19.5" customHeight="1" x14ac:dyDescent="0.2">
      <c r="B51" s="558"/>
      <c r="C51" s="550" t="s">
        <v>1675</v>
      </c>
      <c r="D51" s="486"/>
      <c r="E51" s="486"/>
      <c r="F51" s="486"/>
      <c r="G51" s="486"/>
      <c r="H51" s="486"/>
      <c r="I51" s="486"/>
      <c r="J51" s="486"/>
      <c r="K51" s="486"/>
      <c r="L51" s="486"/>
      <c r="M51" s="486"/>
      <c r="N51" s="486"/>
      <c r="O51" s="486"/>
      <c r="Y51" s="1280" t="s">
        <v>1324</v>
      </c>
      <c r="Z51" s="1280"/>
      <c r="AA51" s="557"/>
    </row>
    <row r="52" spans="1:37" s="550" customFormat="1" ht="19.5" customHeight="1" x14ac:dyDescent="0.2">
      <c r="B52" s="558"/>
      <c r="C52" s="550" t="s">
        <v>1676</v>
      </c>
      <c r="D52" s="486"/>
      <c r="E52" s="486"/>
      <c r="F52" s="486"/>
      <c r="G52" s="486"/>
      <c r="H52" s="486"/>
      <c r="I52" s="486"/>
      <c r="J52" s="486"/>
      <c r="K52" s="486"/>
      <c r="L52" s="486"/>
      <c r="M52" s="486"/>
      <c r="N52" s="486"/>
      <c r="O52" s="486"/>
      <c r="Y52" s="1280" t="s">
        <v>1324</v>
      </c>
      <c r="Z52" s="1280"/>
      <c r="AA52" s="557"/>
    </row>
    <row r="53" spans="1:37" s="550" customFormat="1" ht="23.25" customHeight="1" x14ac:dyDescent="0.2">
      <c r="B53" s="558"/>
      <c r="D53" s="1093" t="s">
        <v>1677</v>
      </c>
      <c r="E53" s="1093"/>
      <c r="F53" s="1093"/>
      <c r="G53" s="1093"/>
      <c r="H53" s="1093"/>
      <c r="I53" s="1093"/>
      <c r="J53" s="1093"/>
      <c r="K53" s="486"/>
      <c r="L53" s="486"/>
      <c r="M53" s="486"/>
      <c r="N53" s="486"/>
      <c r="O53" s="486"/>
      <c r="Y53" s="606"/>
      <c r="Z53" s="606"/>
      <c r="AA53" s="557"/>
    </row>
    <row r="54" spans="1:37" s="550" customFormat="1" ht="23.25" customHeight="1" x14ac:dyDescent="0.2">
      <c r="B54" s="558"/>
      <c r="C54" s="550" t="s">
        <v>1678</v>
      </c>
      <c r="AA54" s="557"/>
    </row>
    <row r="55" spans="1:37" s="550" customFormat="1" ht="6.75" customHeight="1" x14ac:dyDescent="0.2">
      <c r="B55" s="558"/>
      <c r="AA55" s="557"/>
    </row>
    <row r="56" spans="1:37" s="550" customFormat="1" ht="19.5" customHeight="1" x14ac:dyDescent="0.2">
      <c r="B56" s="558" t="s">
        <v>421</v>
      </c>
      <c r="C56" s="804" t="s">
        <v>422</v>
      </c>
      <c r="D56" s="805"/>
      <c r="E56" s="805"/>
      <c r="F56" s="805"/>
      <c r="G56" s="805"/>
      <c r="H56" s="806"/>
      <c r="I56" s="1245"/>
      <c r="J56" s="1245"/>
      <c r="K56" s="1245"/>
      <c r="L56" s="1245"/>
      <c r="M56" s="1245"/>
      <c r="N56" s="1245"/>
      <c r="O56" s="1245"/>
      <c r="P56" s="1245"/>
      <c r="Q56" s="1245"/>
      <c r="R56" s="1245"/>
      <c r="S56" s="1245"/>
      <c r="T56" s="1245"/>
      <c r="U56" s="1245"/>
      <c r="V56" s="1245"/>
      <c r="W56" s="1245"/>
      <c r="X56" s="1245"/>
      <c r="Y56" s="1245"/>
      <c r="Z56" s="1268"/>
      <c r="AA56" s="557"/>
    </row>
    <row r="57" spans="1:37" s="550" customFormat="1" ht="19.5" customHeight="1" x14ac:dyDescent="0.2">
      <c r="B57" s="558" t="s">
        <v>421</v>
      </c>
      <c r="C57" s="804" t="s">
        <v>423</v>
      </c>
      <c r="D57" s="805"/>
      <c r="E57" s="805"/>
      <c r="F57" s="805"/>
      <c r="G57" s="805"/>
      <c r="H57" s="806"/>
      <c r="I57" s="1245"/>
      <c r="J57" s="1245"/>
      <c r="K57" s="1245"/>
      <c r="L57" s="1245"/>
      <c r="M57" s="1245"/>
      <c r="N57" s="1245"/>
      <c r="O57" s="1245"/>
      <c r="P57" s="1245"/>
      <c r="Q57" s="1245"/>
      <c r="R57" s="1245"/>
      <c r="S57" s="1245"/>
      <c r="T57" s="1245"/>
      <c r="U57" s="1245"/>
      <c r="V57" s="1245"/>
      <c r="W57" s="1245"/>
      <c r="X57" s="1245"/>
      <c r="Y57" s="1245"/>
      <c r="Z57" s="1268"/>
      <c r="AA57" s="557"/>
    </row>
    <row r="58" spans="1:37" s="550" customFormat="1" ht="19.5" customHeight="1" x14ac:dyDescent="0.2">
      <c r="B58" s="558" t="s">
        <v>421</v>
      </c>
      <c r="C58" s="804" t="s">
        <v>424</v>
      </c>
      <c r="D58" s="805"/>
      <c r="E58" s="805"/>
      <c r="F58" s="805"/>
      <c r="G58" s="805"/>
      <c r="H58" s="806"/>
      <c r="I58" s="1245"/>
      <c r="J58" s="1245"/>
      <c r="K58" s="1245"/>
      <c r="L58" s="1245"/>
      <c r="M58" s="1245"/>
      <c r="N58" s="1245"/>
      <c r="O58" s="1245"/>
      <c r="P58" s="1245"/>
      <c r="Q58" s="1245"/>
      <c r="R58" s="1245"/>
      <c r="S58" s="1245"/>
      <c r="T58" s="1245"/>
      <c r="U58" s="1245"/>
      <c r="V58" s="1245"/>
      <c r="W58" s="1245"/>
      <c r="X58" s="1245"/>
      <c r="Y58" s="1245"/>
      <c r="Z58" s="1268"/>
      <c r="AA58" s="557"/>
    </row>
    <row r="59" spans="1:37" s="550" customFormat="1" ht="19.5" customHeight="1" x14ac:dyDescent="0.2">
      <c r="B59" s="558"/>
      <c r="C59" s="486"/>
      <c r="D59" s="486"/>
      <c r="E59" s="486"/>
      <c r="F59" s="486"/>
      <c r="G59" s="486"/>
      <c r="H59" s="486"/>
      <c r="I59" s="2"/>
      <c r="J59" s="2"/>
      <c r="K59" s="2"/>
      <c r="L59" s="2"/>
      <c r="M59" s="2"/>
      <c r="N59" s="2"/>
      <c r="O59" s="2"/>
      <c r="P59" s="2"/>
      <c r="Q59" s="2"/>
      <c r="R59" s="2"/>
      <c r="S59" s="2"/>
      <c r="T59" s="2"/>
      <c r="U59" s="2"/>
      <c r="V59" s="2"/>
      <c r="W59" s="2"/>
      <c r="X59" s="2"/>
      <c r="Y59" s="2"/>
      <c r="Z59" s="2"/>
      <c r="AA59" s="557"/>
    </row>
    <row r="60" spans="1:37" s="2" customFormat="1" ht="18" customHeight="1" x14ac:dyDescent="0.2">
      <c r="A60" s="550"/>
      <c r="B60" s="558"/>
      <c r="C60" s="882" t="s">
        <v>1686</v>
      </c>
      <c r="D60" s="882"/>
      <c r="E60" s="882"/>
      <c r="F60" s="882"/>
      <c r="G60" s="882"/>
      <c r="H60" s="882"/>
      <c r="I60" s="882"/>
      <c r="J60" s="882"/>
      <c r="K60" s="882"/>
      <c r="L60" s="882"/>
      <c r="M60" s="882"/>
      <c r="N60" s="882"/>
      <c r="O60" s="882"/>
      <c r="P60" s="882"/>
      <c r="Q60" s="882"/>
      <c r="R60" s="882"/>
      <c r="S60" s="882"/>
      <c r="T60" s="882"/>
      <c r="U60" s="882"/>
      <c r="V60" s="882"/>
      <c r="W60" s="882"/>
      <c r="X60" s="882"/>
      <c r="Y60" s="882"/>
      <c r="Z60" s="882"/>
      <c r="AA60" s="886"/>
      <c r="AB60" s="550"/>
      <c r="AC60" s="550"/>
      <c r="AD60" s="550"/>
      <c r="AE60" s="550"/>
      <c r="AF60" s="550"/>
      <c r="AG60" s="550"/>
      <c r="AH60" s="550"/>
      <c r="AI60" s="550"/>
      <c r="AJ60" s="550"/>
      <c r="AK60" s="550"/>
    </row>
    <row r="61" spans="1:37" s="2" customFormat="1" ht="18" customHeight="1" x14ac:dyDescent="0.2">
      <c r="A61" s="550"/>
      <c r="B61" s="558"/>
      <c r="C61" s="486"/>
      <c r="D61" s="486"/>
      <c r="E61" s="486"/>
      <c r="F61" s="486"/>
      <c r="G61" s="486"/>
      <c r="H61" s="486"/>
      <c r="I61" s="486"/>
      <c r="J61" s="486"/>
      <c r="K61" s="486"/>
      <c r="L61" s="486"/>
      <c r="M61" s="486"/>
      <c r="N61" s="486"/>
      <c r="O61" s="486"/>
      <c r="P61" s="550"/>
      <c r="Q61" s="550"/>
      <c r="R61" s="550"/>
      <c r="S61" s="550"/>
      <c r="T61" s="550"/>
      <c r="U61" s="550"/>
      <c r="V61" s="550"/>
      <c r="W61" s="550"/>
      <c r="X61" s="550"/>
      <c r="Y61" s="550"/>
      <c r="Z61" s="550"/>
      <c r="AA61" s="557"/>
      <c r="AB61" s="550"/>
      <c r="AC61" s="550"/>
      <c r="AD61" s="550"/>
      <c r="AE61" s="550"/>
      <c r="AF61" s="550"/>
      <c r="AG61" s="550"/>
      <c r="AH61" s="550"/>
      <c r="AI61" s="550"/>
      <c r="AJ61" s="550"/>
      <c r="AK61" s="550"/>
    </row>
    <row r="62" spans="1:37" s="2" customFormat="1" ht="19.5" customHeight="1" x14ac:dyDescent="0.2">
      <c r="A62" s="550"/>
      <c r="B62" s="558"/>
      <c r="C62" s="550"/>
      <c r="D62" s="1339" t="s">
        <v>1687</v>
      </c>
      <c r="E62" s="1339"/>
      <c r="F62" s="1339"/>
      <c r="G62" s="1339"/>
      <c r="H62" s="1339"/>
      <c r="I62" s="1339"/>
      <c r="J62" s="1339"/>
      <c r="K62" s="1339"/>
      <c r="L62" s="1339"/>
      <c r="M62" s="1339"/>
      <c r="N62" s="1339"/>
      <c r="O62" s="1339"/>
      <c r="P62" s="1339"/>
      <c r="Q62" s="1339"/>
      <c r="R62" s="1339"/>
      <c r="S62" s="1339"/>
      <c r="T62" s="1339"/>
      <c r="U62" s="1339"/>
      <c r="V62" s="1339"/>
      <c r="W62" s="550"/>
      <c r="X62" s="550"/>
      <c r="Y62" s="1280" t="s">
        <v>1324</v>
      </c>
      <c r="Z62" s="1280"/>
      <c r="AA62" s="557"/>
      <c r="AB62" s="550"/>
      <c r="AC62" s="550"/>
      <c r="AD62" s="550"/>
      <c r="AE62" s="550"/>
      <c r="AF62" s="550"/>
      <c r="AG62" s="550"/>
      <c r="AH62" s="550"/>
      <c r="AI62" s="550"/>
      <c r="AJ62" s="550"/>
      <c r="AK62" s="550"/>
    </row>
    <row r="63" spans="1:37" ht="19.5" customHeight="1" x14ac:dyDescent="0.2">
      <c r="A63" s="2"/>
      <c r="B63" s="551"/>
      <c r="C63" s="2"/>
      <c r="D63" s="1339" t="s">
        <v>426</v>
      </c>
      <c r="E63" s="1339"/>
      <c r="F63" s="1339"/>
      <c r="G63" s="1339"/>
      <c r="H63" s="1339"/>
      <c r="I63" s="1339"/>
      <c r="J63" s="1339"/>
      <c r="K63" s="1339"/>
      <c r="L63" s="1339"/>
      <c r="M63" s="1339"/>
      <c r="N63" s="1339"/>
      <c r="O63" s="1339"/>
      <c r="P63" s="1339"/>
      <c r="Q63" s="1339"/>
      <c r="R63" s="1339"/>
      <c r="S63" s="1339"/>
      <c r="T63" s="1339"/>
      <c r="U63" s="1339"/>
      <c r="V63" s="1339"/>
      <c r="W63" s="2"/>
      <c r="X63" s="2"/>
      <c r="Y63" s="1280" t="s">
        <v>1324</v>
      </c>
      <c r="Z63" s="1280"/>
      <c r="AA63" s="125"/>
      <c r="AB63" s="2"/>
      <c r="AC63" s="2"/>
      <c r="AD63" s="2"/>
      <c r="AE63" s="2"/>
      <c r="AF63" s="2"/>
      <c r="AG63" s="2"/>
      <c r="AH63" s="2"/>
      <c r="AI63" s="2"/>
      <c r="AJ63" s="2"/>
      <c r="AK63" s="2"/>
    </row>
    <row r="64" spans="1:37" ht="19.5" customHeight="1" x14ac:dyDescent="0.2">
      <c r="A64" s="2"/>
      <c r="B64" s="551"/>
      <c r="C64" s="2"/>
      <c r="D64" s="1339" t="s">
        <v>1288</v>
      </c>
      <c r="E64" s="1339"/>
      <c r="F64" s="1339"/>
      <c r="G64" s="1339"/>
      <c r="H64" s="1339"/>
      <c r="I64" s="1339"/>
      <c r="J64" s="1339"/>
      <c r="K64" s="1339"/>
      <c r="L64" s="1339"/>
      <c r="M64" s="1339"/>
      <c r="N64" s="1339"/>
      <c r="O64" s="1339"/>
      <c r="P64" s="1339"/>
      <c r="Q64" s="1339"/>
      <c r="R64" s="1339"/>
      <c r="S64" s="1339"/>
      <c r="T64" s="1339"/>
      <c r="U64" s="1339"/>
      <c r="V64" s="1339"/>
      <c r="W64" s="2"/>
      <c r="X64" s="2"/>
      <c r="Y64" s="1280" t="s">
        <v>1324</v>
      </c>
      <c r="Z64" s="1280"/>
      <c r="AA64" s="125"/>
      <c r="AB64" s="2"/>
      <c r="AC64" s="2"/>
      <c r="AD64" s="2"/>
      <c r="AE64" s="2"/>
      <c r="AF64" s="2"/>
      <c r="AG64" s="2"/>
      <c r="AH64" s="2"/>
      <c r="AI64" s="2"/>
      <c r="AJ64" s="2"/>
      <c r="AK64" s="2"/>
    </row>
    <row r="65" spans="1:37" ht="19.5" customHeight="1" x14ac:dyDescent="0.2">
      <c r="A65" s="2"/>
      <c r="B65" s="551"/>
      <c r="C65" s="2"/>
      <c r="D65" s="1339" t="s">
        <v>2035</v>
      </c>
      <c r="E65" s="1339"/>
      <c r="F65" s="1339"/>
      <c r="G65" s="1339"/>
      <c r="H65" s="1339"/>
      <c r="I65" s="1339"/>
      <c r="J65" s="1339"/>
      <c r="K65" s="1339"/>
      <c r="L65" s="1339"/>
      <c r="M65" s="1339"/>
      <c r="N65" s="1339"/>
      <c r="O65" s="1339"/>
      <c r="P65" s="1339"/>
      <c r="Q65" s="1339"/>
      <c r="R65" s="1339"/>
      <c r="S65" s="1339"/>
      <c r="T65" s="1339"/>
      <c r="U65" s="1339"/>
      <c r="V65" s="1339"/>
      <c r="W65" s="2"/>
      <c r="X65" s="2"/>
      <c r="Y65" s="1280" t="s">
        <v>1324</v>
      </c>
      <c r="Z65" s="1280"/>
      <c r="AA65" s="125"/>
      <c r="AB65" s="2"/>
      <c r="AC65" s="2"/>
      <c r="AD65" s="2"/>
      <c r="AE65" s="2"/>
      <c r="AF65" s="2"/>
      <c r="AG65" s="2"/>
      <c r="AH65" s="2"/>
      <c r="AI65" s="2"/>
      <c r="AJ65" s="2"/>
      <c r="AK65" s="2"/>
    </row>
    <row r="66" spans="1:37" s="2" customFormat="1" x14ac:dyDescent="0.2">
      <c r="B66" s="551"/>
      <c r="D66" s="1339" t="s">
        <v>2036</v>
      </c>
      <c r="E66" s="1339"/>
      <c r="F66" s="1339"/>
      <c r="G66" s="1339"/>
      <c r="H66" s="1339"/>
      <c r="I66" s="1339"/>
      <c r="J66" s="1339"/>
      <c r="K66" s="1339"/>
      <c r="L66" s="1339"/>
      <c r="M66" s="1339"/>
      <c r="N66" s="1339"/>
      <c r="O66" s="1339"/>
      <c r="P66" s="1339"/>
      <c r="Q66" s="1339"/>
      <c r="R66" s="1339"/>
      <c r="S66" s="1339"/>
      <c r="T66" s="1339"/>
      <c r="U66" s="1339"/>
      <c r="V66" s="1339"/>
      <c r="Y66" s="243"/>
      <c r="Z66" s="243"/>
      <c r="AA66" s="125"/>
    </row>
    <row r="67" spans="1:37" s="2" customFormat="1" x14ac:dyDescent="0.2">
      <c r="A67" s="3"/>
      <c r="B67" s="49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7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338" t="s">
        <v>1688</v>
      </c>
      <c r="C69" s="1338"/>
      <c r="D69" s="1338"/>
      <c r="E69" s="1338"/>
      <c r="F69" s="1338"/>
      <c r="G69" s="1338"/>
      <c r="H69" s="1338"/>
      <c r="I69" s="1338"/>
      <c r="J69" s="1338"/>
      <c r="K69" s="1338"/>
      <c r="L69" s="1338"/>
      <c r="M69" s="1338"/>
      <c r="N69" s="1338"/>
      <c r="O69" s="1338"/>
      <c r="P69" s="1338"/>
      <c r="Q69" s="1338"/>
      <c r="R69" s="1338"/>
      <c r="S69" s="1338"/>
      <c r="T69" s="1338"/>
      <c r="U69" s="1338"/>
      <c r="V69" s="1338"/>
      <c r="W69" s="1338"/>
      <c r="X69" s="1338"/>
      <c r="Y69" s="1338"/>
      <c r="Z69" s="1338"/>
      <c r="AA69" s="1338"/>
    </row>
    <row r="70" spans="1:37" x14ac:dyDescent="0.2">
      <c r="A70" s="2"/>
      <c r="B70" s="1338" t="s">
        <v>1689</v>
      </c>
      <c r="C70" s="1338"/>
      <c r="D70" s="1338"/>
      <c r="E70" s="1338"/>
      <c r="F70" s="1338"/>
      <c r="G70" s="1338"/>
      <c r="H70" s="1338"/>
      <c r="I70" s="1338"/>
      <c r="J70" s="1338"/>
      <c r="K70" s="1338"/>
      <c r="L70" s="1338"/>
      <c r="M70" s="1338"/>
      <c r="N70" s="1338"/>
      <c r="O70" s="1338"/>
      <c r="P70" s="1338"/>
      <c r="Q70" s="1338"/>
      <c r="R70" s="1338"/>
      <c r="S70" s="1338"/>
      <c r="T70" s="1338"/>
      <c r="U70" s="1338"/>
      <c r="V70" s="1338"/>
      <c r="W70" s="1338"/>
      <c r="X70" s="1338"/>
      <c r="Y70" s="1338"/>
      <c r="Z70" s="1338"/>
      <c r="AA70" s="1338"/>
      <c r="AB70" s="2"/>
      <c r="AC70" s="2"/>
      <c r="AD70" s="2"/>
      <c r="AE70" s="2"/>
      <c r="AF70" s="2"/>
      <c r="AG70" s="2"/>
      <c r="AH70" s="2"/>
      <c r="AI70" s="2"/>
      <c r="AJ70" s="2"/>
      <c r="AK70" s="2"/>
    </row>
    <row r="71" spans="1:37" ht="13.5" customHeight="1" x14ac:dyDescent="0.2">
      <c r="A71" s="2"/>
      <c r="B71" s="1338" t="s">
        <v>1690</v>
      </c>
      <c r="C71" s="1338"/>
      <c r="D71" s="1338"/>
      <c r="E71" s="1338"/>
      <c r="F71" s="1338"/>
      <c r="G71" s="1338"/>
      <c r="H71" s="1338"/>
      <c r="I71" s="1338"/>
      <c r="J71" s="1338"/>
      <c r="K71" s="1338"/>
      <c r="L71" s="1338"/>
      <c r="M71" s="1338"/>
      <c r="N71" s="1338"/>
      <c r="O71" s="1338"/>
      <c r="P71" s="1338"/>
      <c r="Q71" s="1338"/>
      <c r="R71" s="1338"/>
      <c r="S71" s="1338"/>
      <c r="T71" s="1338"/>
      <c r="U71" s="1338"/>
      <c r="V71" s="1338"/>
      <c r="W71" s="1338"/>
      <c r="X71" s="1338"/>
      <c r="Y71" s="1338"/>
      <c r="Z71" s="1338"/>
      <c r="AA71" s="1338"/>
      <c r="AB71" s="2"/>
      <c r="AC71" s="2"/>
      <c r="AD71" s="2"/>
      <c r="AE71" s="2"/>
      <c r="AF71" s="2"/>
      <c r="AG71" s="2"/>
      <c r="AH71" s="2"/>
      <c r="AI71" s="2"/>
      <c r="AJ71" s="2"/>
      <c r="AK71" s="2"/>
    </row>
    <row r="72" spans="1:37" x14ac:dyDescent="0.2">
      <c r="A72" s="2"/>
      <c r="B72" s="1338" t="s">
        <v>2037</v>
      </c>
      <c r="C72" s="1338"/>
      <c r="D72" s="1338"/>
      <c r="E72" s="1338"/>
      <c r="F72" s="1338"/>
      <c r="G72" s="1338"/>
      <c r="H72" s="1338"/>
      <c r="I72" s="1338"/>
      <c r="J72" s="1338"/>
      <c r="K72" s="1338"/>
      <c r="L72" s="1338"/>
      <c r="M72" s="1338"/>
      <c r="N72" s="1338"/>
      <c r="O72" s="1338"/>
      <c r="P72" s="1338"/>
      <c r="Q72" s="1338"/>
      <c r="R72" s="1338"/>
      <c r="S72" s="1338"/>
      <c r="T72" s="1338"/>
      <c r="U72" s="1338"/>
      <c r="V72" s="1338"/>
      <c r="W72" s="1338"/>
      <c r="X72" s="1338"/>
      <c r="Y72" s="1338"/>
      <c r="Z72" s="1338"/>
      <c r="AA72" s="1338"/>
      <c r="AB72" s="2"/>
      <c r="AC72" s="2"/>
      <c r="AD72" s="2"/>
      <c r="AE72" s="2"/>
      <c r="AF72" s="2"/>
      <c r="AG72" s="2"/>
      <c r="AH72" s="2"/>
      <c r="AI72" s="2"/>
      <c r="AJ72" s="2"/>
      <c r="AK72" s="2"/>
    </row>
    <row r="73" spans="1:37" x14ac:dyDescent="0.2">
      <c r="B73" s="1338" t="s">
        <v>2038</v>
      </c>
      <c r="C73" s="1338"/>
      <c r="D73" s="1338"/>
      <c r="E73" s="1338"/>
      <c r="F73" s="1338"/>
      <c r="G73" s="1338"/>
      <c r="H73" s="1338"/>
      <c r="I73" s="1338"/>
      <c r="J73" s="1338"/>
      <c r="K73" s="1338"/>
      <c r="L73" s="1338"/>
      <c r="M73" s="1338"/>
      <c r="N73" s="1338"/>
      <c r="O73" s="1338"/>
      <c r="P73" s="1338"/>
      <c r="Q73" s="1338"/>
      <c r="R73" s="1338"/>
      <c r="S73" s="1338"/>
      <c r="T73" s="1338"/>
      <c r="U73" s="1338"/>
      <c r="V73" s="1338"/>
      <c r="W73" s="1338"/>
      <c r="X73" s="1338"/>
      <c r="Y73" s="1338"/>
      <c r="Z73" s="1338"/>
      <c r="AA73" s="1338"/>
      <c r="AB73" s="459"/>
    </row>
    <row r="74" spans="1:37" x14ac:dyDescent="0.2">
      <c r="B74" s="1338" t="s">
        <v>2039</v>
      </c>
      <c r="C74" s="1338"/>
      <c r="D74" s="1338"/>
      <c r="E74" s="1338"/>
      <c r="F74" s="1338"/>
      <c r="G74" s="1338"/>
      <c r="H74" s="1338"/>
      <c r="I74" s="1338"/>
      <c r="J74" s="1338"/>
      <c r="K74" s="1338"/>
      <c r="L74" s="1338"/>
      <c r="M74" s="1338"/>
      <c r="N74" s="1338"/>
      <c r="O74" s="1338"/>
      <c r="P74" s="1338"/>
      <c r="Q74" s="1338"/>
      <c r="R74" s="1338"/>
      <c r="S74" s="1338"/>
      <c r="T74" s="1338"/>
      <c r="U74" s="1338"/>
      <c r="V74" s="1338"/>
      <c r="W74" s="1338"/>
      <c r="X74" s="1338"/>
      <c r="Y74" s="1338"/>
      <c r="Z74" s="1338"/>
      <c r="AA74" s="617"/>
      <c r="AB74" s="459"/>
    </row>
    <row r="75" spans="1:37" x14ac:dyDescent="0.2">
      <c r="B75" s="379"/>
      <c r="D75" s="380"/>
    </row>
    <row r="76" spans="1:37" x14ac:dyDescent="0.2">
      <c r="B76" s="379"/>
      <c r="D76" s="380"/>
    </row>
    <row r="77" spans="1:37" x14ac:dyDescent="0.2">
      <c r="B77" s="379"/>
      <c r="D77" s="380"/>
    </row>
    <row r="78" spans="1:37" x14ac:dyDescent="0.2">
      <c r="B78" s="379"/>
      <c r="D78" s="38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44140625" defaultRowHeight="13.2" x14ac:dyDescent="0.2"/>
  <cols>
    <col min="1" max="1" width="1.77734375" style="3" customWidth="1"/>
    <col min="2" max="2" width="3" style="571"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550" customFormat="1" ht="6.75" customHeight="1" x14ac:dyDescent="0.2"/>
    <row r="2" spans="2:32" s="550" customFormat="1" x14ac:dyDescent="0.2">
      <c r="B2" s="550" t="s">
        <v>1098</v>
      </c>
    </row>
    <row r="3" spans="2:32" s="550" customFormat="1" x14ac:dyDescent="0.2">
      <c r="W3" s="504" t="s">
        <v>146</v>
      </c>
      <c r="X3" s="894"/>
      <c r="Y3" s="894"/>
      <c r="Z3" s="550" t="s">
        <v>147</v>
      </c>
      <c r="AA3" s="894"/>
      <c r="AB3" s="894"/>
      <c r="AC3" s="550" t="s">
        <v>148</v>
      </c>
      <c r="AD3" s="504"/>
      <c r="AE3" s="550" t="s">
        <v>292</v>
      </c>
    </row>
    <row r="4" spans="2:32" s="550" customFormat="1" ht="3.75" customHeight="1" x14ac:dyDescent="0.2">
      <c r="W4" s="504"/>
      <c r="X4" s="486"/>
      <c r="Y4" s="486"/>
      <c r="AA4" s="486"/>
      <c r="AB4" s="486"/>
      <c r="AD4" s="504"/>
    </row>
    <row r="5" spans="2:32" s="550" customFormat="1" ht="26.25" customHeight="1" x14ac:dyDescent="0.2">
      <c r="B5" s="1092" t="s">
        <v>1778</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2:32" s="550" customFormat="1" ht="8.25" customHeight="1" x14ac:dyDescent="0.2"/>
    <row r="7" spans="2:32" s="550" customFormat="1" ht="30" customHeight="1" x14ac:dyDescent="0.2">
      <c r="B7" s="1079" t="s">
        <v>915</v>
      </c>
      <c r="C7" s="1080"/>
      <c r="D7" s="1080"/>
      <c r="E7" s="1081"/>
      <c r="F7" s="1091"/>
      <c r="G7" s="1091"/>
      <c r="H7" s="1091"/>
      <c r="I7" s="1091"/>
      <c r="J7" s="1091"/>
      <c r="K7" s="1091"/>
      <c r="L7" s="1091"/>
      <c r="M7" s="1091"/>
      <c r="N7" s="1091"/>
      <c r="O7" s="1091"/>
      <c r="P7" s="1091"/>
      <c r="Q7" s="1091"/>
      <c r="R7" s="1091"/>
      <c r="S7" s="1091"/>
      <c r="T7" s="1091"/>
      <c r="U7" s="1091"/>
      <c r="V7" s="1091"/>
      <c r="W7" s="1091"/>
      <c r="X7" s="1091"/>
      <c r="Y7" s="1091"/>
      <c r="Z7" s="1091"/>
      <c r="AA7" s="1091"/>
      <c r="AB7" s="1091"/>
      <c r="AC7" s="1091"/>
      <c r="AD7" s="1091"/>
      <c r="AE7" s="1091"/>
      <c r="AF7" s="1091"/>
    </row>
    <row r="8" spans="2:32" ht="30" customHeight="1" x14ac:dyDescent="0.2">
      <c r="B8" s="1079" t="s">
        <v>916</v>
      </c>
      <c r="C8" s="1080"/>
      <c r="D8" s="1080"/>
      <c r="E8" s="1081"/>
      <c r="F8" s="583"/>
      <c r="G8" s="584"/>
      <c r="H8" s="193" t="s">
        <v>10</v>
      </c>
      <c r="I8" s="584" t="s">
        <v>408</v>
      </c>
      <c r="J8" s="584"/>
      <c r="K8" s="584"/>
      <c r="L8" s="584"/>
      <c r="M8" s="194" t="s">
        <v>10</v>
      </c>
      <c r="N8" s="584" t="s">
        <v>409</v>
      </c>
      <c r="O8" s="584"/>
      <c r="P8" s="584"/>
      <c r="Q8" s="584"/>
      <c r="R8" s="584"/>
      <c r="S8" s="193" t="s">
        <v>10</v>
      </c>
      <c r="T8" s="584" t="s">
        <v>410</v>
      </c>
      <c r="U8" s="582"/>
      <c r="V8" s="584"/>
      <c r="W8" s="584"/>
      <c r="X8" s="584"/>
      <c r="Y8" s="584"/>
      <c r="Z8" s="584"/>
      <c r="AA8" s="584"/>
      <c r="AB8" s="584"/>
      <c r="AC8" s="584"/>
      <c r="AD8" s="584"/>
      <c r="AE8" s="584"/>
      <c r="AF8" s="590"/>
    </row>
    <row r="9" spans="2:32" ht="30" customHeight="1" x14ac:dyDescent="0.2">
      <c r="B9" s="1079" t="s">
        <v>917</v>
      </c>
      <c r="C9" s="1080"/>
      <c r="D9" s="1080"/>
      <c r="E9" s="1081"/>
      <c r="F9" s="583"/>
      <c r="G9" s="584"/>
      <c r="H9" s="193" t="s">
        <v>10</v>
      </c>
      <c r="I9" s="566" t="s">
        <v>918</v>
      </c>
      <c r="J9" s="584"/>
      <c r="K9" s="584"/>
      <c r="L9" s="584"/>
      <c r="M9" s="584"/>
      <c r="N9" s="584"/>
      <c r="O9" s="584"/>
      <c r="P9" s="584"/>
      <c r="Q9" s="584"/>
      <c r="R9" s="584"/>
      <c r="S9" s="194" t="s">
        <v>10</v>
      </c>
      <c r="T9" s="566" t="s">
        <v>919</v>
      </c>
      <c r="U9" s="582"/>
      <c r="V9" s="584"/>
      <c r="W9" s="584"/>
      <c r="X9" s="584"/>
      <c r="Y9" s="584"/>
      <c r="Z9" s="584"/>
      <c r="AA9" s="584"/>
      <c r="AB9" s="584"/>
      <c r="AC9" s="584"/>
      <c r="AD9" s="584"/>
      <c r="AE9" s="584"/>
      <c r="AF9" s="590"/>
    </row>
    <row r="10" spans="2:32" ht="30" customHeight="1" x14ac:dyDescent="0.2">
      <c r="B10" s="1181" t="s">
        <v>920</v>
      </c>
      <c r="C10" s="1182"/>
      <c r="D10" s="1182"/>
      <c r="E10" s="1183"/>
      <c r="F10" s="591"/>
      <c r="G10" s="592"/>
      <c r="H10" s="194" t="s">
        <v>10</v>
      </c>
      <c r="I10" s="566" t="s">
        <v>921</v>
      </c>
      <c r="J10" s="592"/>
      <c r="K10" s="592"/>
      <c r="L10" s="592"/>
      <c r="M10" s="592"/>
      <c r="N10" s="592"/>
      <c r="O10" s="592"/>
      <c r="P10" s="592"/>
      <c r="Q10" s="592"/>
      <c r="R10" s="592"/>
      <c r="S10" s="592"/>
      <c r="T10" s="566"/>
      <c r="U10" s="212"/>
      <c r="V10" s="592"/>
      <c r="W10" s="592"/>
      <c r="X10" s="592"/>
      <c r="Y10" s="592"/>
      <c r="Z10" s="592"/>
      <c r="AA10" s="592"/>
      <c r="AB10" s="592"/>
      <c r="AC10" s="592"/>
      <c r="AD10" s="592"/>
      <c r="AE10" s="592"/>
      <c r="AF10" s="593"/>
    </row>
    <row r="11" spans="2:32" ht="30" customHeight="1" x14ac:dyDescent="0.2">
      <c r="B11" s="1184"/>
      <c r="C11" s="1185"/>
      <c r="D11" s="1185"/>
      <c r="E11" s="1186"/>
      <c r="F11" s="585"/>
      <c r="G11" s="586"/>
      <c r="H11" s="196" t="s">
        <v>10</v>
      </c>
      <c r="I11" s="471" t="s">
        <v>922</v>
      </c>
      <c r="J11" s="586"/>
      <c r="K11" s="586"/>
      <c r="L11" s="586"/>
      <c r="M11" s="586"/>
      <c r="N11" s="586"/>
      <c r="O11" s="586"/>
      <c r="P11" s="586"/>
      <c r="Q11" s="586"/>
      <c r="R11" s="586"/>
      <c r="S11" s="586"/>
      <c r="T11" s="471"/>
      <c r="U11" s="214"/>
      <c r="V11" s="586"/>
      <c r="W11" s="586"/>
      <c r="X11" s="586"/>
      <c r="Y11" s="586"/>
      <c r="Z11" s="586"/>
      <c r="AA11" s="586"/>
      <c r="AB11" s="586"/>
      <c r="AC11" s="586"/>
      <c r="AD11" s="586"/>
      <c r="AE11" s="586"/>
      <c r="AF11" s="594"/>
    </row>
    <row r="12" spans="2:32" s="550" customFormat="1" ht="15" customHeight="1" x14ac:dyDescent="0.2">
      <c r="B12" s="566"/>
      <c r="C12" s="566"/>
      <c r="D12" s="566"/>
      <c r="E12" s="566"/>
      <c r="Q12" s="504"/>
    </row>
    <row r="13" spans="2:32" s="550" customFormat="1" ht="7.5" customHeight="1" thickBot="1" x14ac:dyDescent="0.25">
      <c r="B13" s="565"/>
      <c r="C13" s="566"/>
      <c r="D13" s="566"/>
      <c r="E13" s="567"/>
      <c r="F13" s="566"/>
      <c r="G13" s="566"/>
      <c r="H13" s="566"/>
      <c r="I13" s="566"/>
      <c r="J13" s="566"/>
      <c r="K13" s="566"/>
      <c r="L13" s="566"/>
      <c r="M13" s="566"/>
      <c r="N13" s="566"/>
      <c r="O13" s="566"/>
      <c r="P13" s="566"/>
      <c r="Q13" s="236"/>
      <c r="R13" s="566"/>
      <c r="S13" s="566"/>
      <c r="T13" s="566"/>
      <c r="U13" s="566"/>
      <c r="V13" s="566"/>
      <c r="W13" s="566"/>
      <c r="X13" s="566"/>
      <c r="Y13" s="566"/>
      <c r="Z13" s="566"/>
      <c r="AA13" s="566"/>
      <c r="AB13" s="566"/>
      <c r="AC13" s="566"/>
      <c r="AD13" s="566"/>
      <c r="AE13" s="566"/>
      <c r="AF13" s="567"/>
    </row>
    <row r="14" spans="2:32" s="550" customFormat="1" ht="21" customHeight="1" x14ac:dyDescent="0.2">
      <c r="B14" s="881" t="s">
        <v>923</v>
      </c>
      <c r="C14" s="882"/>
      <c r="D14" s="882"/>
      <c r="E14" s="886"/>
      <c r="AD14" s="1372" t="s">
        <v>924</v>
      </c>
      <c r="AE14" s="1373"/>
      <c r="AF14" s="557"/>
    </row>
    <row r="15" spans="2:32" s="550" customFormat="1" ht="21" customHeight="1" x14ac:dyDescent="0.2">
      <c r="B15" s="881"/>
      <c r="C15" s="882"/>
      <c r="D15" s="882"/>
      <c r="E15" s="886"/>
      <c r="AD15" s="1374"/>
      <c r="AE15" s="1375"/>
      <c r="AF15" s="557"/>
    </row>
    <row r="16" spans="2:32" s="550" customFormat="1" ht="21" customHeight="1" x14ac:dyDescent="0.2">
      <c r="B16" s="881"/>
      <c r="C16" s="882"/>
      <c r="D16" s="882"/>
      <c r="E16" s="886"/>
      <c r="G16" s="565" t="s">
        <v>925</v>
      </c>
      <c r="H16" s="566"/>
      <c r="I16" s="566"/>
      <c r="J16" s="566"/>
      <c r="K16" s="566"/>
      <c r="L16" s="566"/>
      <c r="M16" s="566"/>
      <c r="N16" s="566"/>
      <c r="O16" s="566"/>
      <c r="P16" s="566"/>
      <c r="Q16" s="566"/>
      <c r="R16" s="566"/>
      <c r="S16" s="566"/>
      <c r="T16" s="566"/>
      <c r="U16" s="566"/>
      <c r="V16" s="566"/>
      <c r="W16" s="566"/>
      <c r="X16" s="566"/>
      <c r="Y16" s="566"/>
      <c r="Z16" s="566"/>
      <c r="AA16" s="566"/>
      <c r="AB16" s="566"/>
      <c r="AC16" s="566"/>
      <c r="AD16" s="237"/>
      <c r="AE16" s="238"/>
      <c r="AF16" s="557"/>
    </row>
    <row r="17" spans="2:32" s="550" customFormat="1" ht="30" customHeight="1" x14ac:dyDescent="0.2">
      <c r="B17" s="599"/>
      <c r="C17" s="472"/>
      <c r="D17" s="472"/>
      <c r="E17" s="600"/>
      <c r="G17" s="558"/>
      <c r="H17" s="601" t="s">
        <v>504</v>
      </c>
      <c r="I17" s="1357" t="s">
        <v>926</v>
      </c>
      <c r="J17" s="1370"/>
      <c r="K17" s="1370"/>
      <c r="L17" s="1370"/>
      <c r="M17" s="1371"/>
      <c r="N17" s="490"/>
      <c r="O17" s="475" t="s">
        <v>506</v>
      </c>
      <c r="P17" s="1352" t="s">
        <v>509</v>
      </c>
      <c r="Q17" s="1298" t="s">
        <v>650</v>
      </c>
      <c r="R17" s="859" t="s">
        <v>927</v>
      </c>
      <c r="S17" s="859"/>
      <c r="T17" s="859"/>
      <c r="U17" s="859"/>
      <c r="V17" s="1357"/>
      <c r="W17" s="758"/>
      <c r="X17" s="806" t="s">
        <v>242</v>
      </c>
      <c r="Y17" s="551" t="s">
        <v>509</v>
      </c>
      <c r="Z17" s="1260" t="s">
        <v>928</v>
      </c>
      <c r="AA17" s="1260"/>
      <c r="AB17" s="1260"/>
      <c r="AC17" s="1260"/>
      <c r="AD17" s="239" t="s">
        <v>10</v>
      </c>
      <c r="AE17" s="240">
        <v>20</v>
      </c>
      <c r="AF17" s="557"/>
    </row>
    <row r="18" spans="2:32" s="550" customFormat="1" ht="30" customHeight="1" x14ac:dyDescent="0.2">
      <c r="B18" s="599"/>
      <c r="C18" s="472"/>
      <c r="D18" s="472"/>
      <c r="E18" s="600"/>
      <c r="G18" s="558"/>
      <c r="H18" s="601" t="s">
        <v>507</v>
      </c>
      <c r="I18" s="1357" t="s">
        <v>929</v>
      </c>
      <c r="J18" s="802"/>
      <c r="K18" s="802"/>
      <c r="L18" s="802"/>
      <c r="M18" s="803"/>
      <c r="N18" s="482"/>
      <c r="O18" s="576" t="s">
        <v>506</v>
      </c>
      <c r="P18" s="1352"/>
      <c r="Q18" s="1298"/>
      <c r="R18" s="859"/>
      <c r="S18" s="859"/>
      <c r="T18" s="859"/>
      <c r="U18" s="859"/>
      <c r="V18" s="1357"/>
      <c r="W18" s="1094"/>
      <c r="X18" s="806"/>
      <c r="Y18" s="551" t="s">
        <v>509</v>
      </c>
      <c r="Z18" s="1260" t="s">
        <v>930</v>
      </c>
      <c r="AA18" s="1260"/>
      <c r="AB18" s="1260"/>
      <c r="AC18" s="1260"/>
      <c r="AD18" s="239" t="s">
        <v>10</v>
      </c>
      <c r="AE18" s="240">
        <v>10</v>
      </c>
      <c r="AF18" s="557"/>
    </row>
    <row r="19" spans="2:32" s="550" customFormat="1" ht="30" customHeight="1" x14ac:dyDescent="0.2">
      <c r="B19" s="599"/>
      <c r="C19" s="472"/>
      <c r="D19" s="472"/>
      <c r="E19" s="600"/>
      <c r="G19" s="558"/>
      <c r="H19" s="601" t="s">
        <v>648</v>
      </c>
      <c r="I19" s="1357" t="s">
        <v>931</v>
      </c>
      <c r="J19" s="802"/>
      <c r="K19" s="802"/>
      <c r="L19" s="802"/>
      <c r="M19" s="803"/>
      <c r="N19" s="482"/>
      <c r="O19" s="576" t="s">
        <v>506</v>
      </c>
      <c r="P19" s="1352"/>
      <c r="Q19" s="1298"/>
      <c r="R19" s="859"/>
      <c r="S19" s="859"/>
      <c r="T19" s="859"/>
      <c r="U19" s="859"/>
      <c r="V19" s="1357"/>
      <c r="W19" s="1075"/>
      <c r="X19" s="806"/>
      <c r="Y19" s="551" t="s">
        <v>509</v>
      </c>
      <c r="Z19" s="1260" t="s">
        <v>932</v>
      </c>
      <c r="AA19" s="1260"/>
      <c r="AB19" s="1260"/>
      <c r="AC19" s="1260"/>
      <c r="AD19" s="239" t="s">
        <v>10</v>
      </c>
      <c r="AE19" s="240">
        <v>0</v>
      </c>
      <c r="AF19" s="557"/>
    </row>
    <row r="20" spans="2:32" s="550" customFormat="1" ht="7.5" customHeight="1" x14ac:dyDescent="0.2">
      <c r="B20" s="599"/>
      <c r="C20" s="472"/>
      <c r="D20" s="472"/>
      <c r="E20" s="600"/>
      <c r="G20" s="568"/>
      <c r="H20" s="471"/>
      <c r="I20" s="483"/>
      <c r="J20" s="483"/>
      <c r="K20" s="483"/>
      <c r="L20" s="483"/>
      <c r="M20" s="483"/>
      <c r="N20" s="483"/>
      <c r="O20" s="483"/>
      <c r="P20" s="483"/>
      <c r="Q20" s="483"/>
      <c r="R20" s="483"/>
      <c r="S20" s="483"/>
      <c r="T20" s="483"/>
      <c r="U20" s="483"/>
      <c r="V20" s="483"/>
      <c r="W20" s="471"/>
      <c r="X20" s="467"/>
      <c r="Y20" s="467"/>
      <c r="Z20" s="471"/>
      <c r="AA20" s="471"/>
      <c r="AB20" s="471"/>
      <c r="AC20" s="471"/>
      <c r="AD20" s="241"/>
      <c r="AE20" s="242"/>
      <c r="AF20" s="557"/>
    </row>
    <row r="21" spans="2:32" s="550" customFormat="1" ht="21" customHeight="1" x14ac:dyDescent="0.2">
      <c r="B21" s="599"/>
      <c r="C21" s="472"/>
      <c r="D21" s="472"/>
      <c r="E21" s="600"/>
      <c r="G21" s="565" t="s">
        <v>933</v>
      </c>
      <c r="H21" s="566"/>
      <c r="I21" s="479"/>
      <c r="J21" s="479"/>
      <c r="K21" s="479"/>
      <c r="L21" s="479"/>
      <c r="M21" s="479"/>
      <c r="N21" s="479"/>
      <c r="O21" s="479"/>
      <c r="P21" s="479"/>
      <c r="Q21" s="479"/>
      <c r="R21" s="479"/>
      <c r="S21" s="479"/>
      <c r="T21" s="479"/>
      <c r="U21" s="479"/>
      <c r="V21" s="479"/>
      <c r="W21" s="566"/>
      <c r="X21" s="464"/>
      <c r="Y21" s="464"/>
      <c r="Z21" s="566"/>
      <c r="AA21" s="566"/>
      <c r="AB21" s="566"/>
      <c r="AC21" s="566"/>
      <c r="AD21" s="244"/>
      <c r="AE21" s="245"/>
      <c r="AF21" s="557"/>
    </row>
    <row r="22" spans="2:32" s="550" customFormat="1" ht="23.25" customHeight="1" x14ac:dyDescent="0.2">
      <c r="B22" s="487"/>
      <c r="C22" s="488"/>
      <c r="D22" s="488"/>
      <c r="E22" s="489"/>
      <c r="G22" s="558"/>
      <c r="H22" s="601" t="s">
        <v>504</v>
      </c>
      <c r="I22" s="1357" t="s">
        <v>934</v>
      </c>
      <c r="J22" s="802"/>
      <c r="K22" s="802"/>
      <c r="L22" s="802"/>
      <c r="M22" s="803"/>
      <c r="N22" s="490"/>
      <c r="O22" s="475" t="s">
        <v>506</v>
      </c>
      <c r="P22" s="1352" t="s">
        <v>509</v>
      </c>
      <c r="Q22" s="1298" t="s">
        <v>650</v>
      </c>
      <c r="R22" s="859" t="s">
        <v>935</v>
      </c>
      <c r="S22" s="859"/>
      <c r="T22" s="859"/>
      <c r="U22" s="859"/>
      <c r="V22" s="859"/>
      <c r="W22" s="758"/>
      <c r="X22" s="760" t="s">
        <v>242</v>
      </c>
      <c r="Y22" s="551" t="s">
        <v>509</v>
      </c>
      <c r="Z22" s="1260" t="s">
        <v>936</v>
      </c>
      <c r="AA22" s="1260"/>
      <c r="AB22" s="1260"/>
      <c r="AC22" s="1260"/>
      <c r="AD22" s="239" t="s">
        <v>10</v>
      </c>
      <c r="AE22" s="240">
        <v>20</v>
      </c>
      <c r="AF22" s="557"/>
    </row>
    <row r="23" spans="2:32" s="550" customFormat="1" ht="30" customHeight="1" x14ac:dyDescent="0.2">
      <c r="B23" s="487"/>
      <c r="C23" s="488"/>
      <c r="D23" s="488"/>
      <c r="E23" s="489"/>
      <c r="G23" s="558"/>
      <c r="H23" s="601" t="s">
        <v>507</v>
      </c>
      <c r="I23" s="1357" t="s">
        <v>937</v>
      </c>
      <c r="J23" s="802"/>
      <c r="K23" s="802"/>
      <c r="L23" s="802"/>
      <c r="M23" s="803"/>
      <c r="N23" s="482"/>
      <c r="O23" s="576" t="s">
        <v>506</v>
      </c>
      <c r="P23" s="1352"/>
      <c r="Q23" s="1298"/>
      <c r="R23" s="859"/>
      <c r="S23" s="859"/>
      <c r="T23" s="859"/>
      <c r="U23" s="859"/>
      <c r="V23" s="859"/>
      <c r="W23" s="1094"/>
      <c r="X23" s="1095"/>
      <c r="Y23" s="551" t="s">
        <v>509</v>
      </c>
      <c r="Z23" s="1260" t="s">
        <v>938</v>
      </c>
      <c r="AA23" s="1260"/>
      <c r="AB23" s="1260"/>
      <c r="AC23" s="1260"/>
      <c r="AD23" s="239" t="s">
        <v>10</v>
      </c>
      <c r="AE23" s="240">
        <v>10</v>
      </c>
      <c r="AF23" s="557"/>
    </row>
    <row r="24" spans="2:32" s="550" customFormat="1" ht="24.75" customHeight="1" x14ac:dyDescent="0.2">
      <c r="B24" s="487"/>
      <c r="C24" s="488"/>
      <c r="D24" s="488"/>
      <c r="E24" s="489"/>
      <c r="G24" s="558"/>
      <c r="H24" s="601" t="s">
        <v>648</v>
      </c>
      <c r="I24" s="1357" t="s">
        <v>939</v>
      </c>
      <c r="J24" s="802"/>
      <c r="K24" s="802"/>
      <c r="L24" s="802"/>
      <c r="M24" s="803"/>
      <c r="N24" s="482"/>
      <c r="O24" s="576" t="s">
        <v>506</v>
      </c>
      <c r="P24" s="1352"/>
      <c r="Q24" s="1298"/>
      <c r="R24" s="859"/>
      <c r="S24" s="859"/>
      <c r="T24" s="859"/>
      <c r="U24" s="859"/>
      <c r="V24" s="859"/>
      <c r="W24" s="1075"/>
      <c r="X24" s="1077"/>
      <c r="Y24" s="551" t="s">
        <v>509</v>
      </c>
      <c r="Z24" s="1260" t="s">
        <v>940</v>
      </c>
      <c r="AA24" s="1260"/>
      <c r="AB24" s="1260"/>
      <c r="AC24" s="1260"/>
      <c r="AD24" s="239" t="s">
        <v>10</v>
      </c>
      <c r="AE24" s="240">
        <v>0</v>
      </c>
      <c r="AF24" s="246"/>
    </row>
    <row r="25" spans="2:32" s="550" customFormat="1" ht="7.5" customHeight="1" x14ac:dyDescent="0.2">
      <c r="B25" s="487"/>
      <c r="C25" s="488"/>
      <c r="D25" s="488"/>
      <c r="E25" s="489"/>
      <c r="G25" s="568"/>
      <c r="H25" s="471"/>
      <c r="I25" s="613"/>
      <c r="J25" s="502"/>
      <c r="K25" s="502"/>
      <c r="L25" s="502"/>
      <c r="M25" s="502"/>
      <c r="N25" s="483"/>
      <c r="O25" s="575"/>
      <c r="P25" s="247"/>
      <c r="Q25" s="247"/>
      <c r="R25" s="483"/>
      <c r="S25" s="483"/>
      <c r="T25" s="483"/>
      <c r="U25" s="483"/>
      <c r="V25" s="483"/>
      <c r="W25" s="471"/>
      <c r="X25" s="467"/>
      <c r="Y25" s="467"/>
      <c r="Z25" s="471"/>
      <c r="AA25" s="471"/>
      <c r="AB25" s="471"/>
      <c r="AC25" s="471"/>
      <c r="AD25" s="241"/>
      <c r="AE25" s="242"/>
      <c r="AF25" s="557"/>
    </row>
    <row r="26" spans="2:32" s="550" customFormat="1" ht="21" customHeight="1" x14ac:dyDescent="0.2">
      <c r="B26" s="558"/>
      <c r="E26" s="557"/>
      <c r="G26" s="558" t="s">
        <v>941</v>
      </c>
      <c r="I26" s="488"/>
      <c r="J26" s="488"/>
      <c r="K26" s="488"/>
      <c r="L26" s="488"/>
      <c r="M26" s="488"/>
      <c r="N26" s="488"/>
      <c r="O26" s="488"/>
      <c r="P26" s="488"/>
      <c r="Q26" s="488"/>
      <c r="R26" s="488"/>
      <c r="S26" s="488"/>
      <c r="T26" s="488"/>
      <c r="U26" s="488"/>
      <c r="V26" s="488"/>
      <c r="X26" s="486"/>
      <c r="Y26" s="486"/>
      <c r="AD26" s="244"/>
      <c r="AE26" s="245"/>
      <c r="AF26" s="557"/>
    </row>
    <row r="27" spans="2:32" s="550" customFormat="1" ht="30.75" customHeight="1" x14ac:dyDescent="0.2">
      <c r="B27" s="599"/>
      <c r="C27" s="472"/>
      <c r="D27" s="472"/>
      <c r="E27" s="600"/>
      <c r="G27" s="558"/>
      <c r="H27" s="1299" t="s">
        <v>504</v>
      </c>
      <c r="I27" s="1353" t="s">
        <v>942</v>
      </c>
      <c r="J27" s="756"/>
      <c r="K27" s="756"/>
      <c r="L27" s="756"/>
      <c r="M27" s="757"/>
      <c r="N27" s="847"/>
      <c r="O27" s="869" t="s">
        <v>506</v>
      </c>
      <c r="P27" s="1198" t="s">
        <v>509</v>
      </c>
      <c r="Q27" s="1363" t="s">
        <v>650</v>
      </c>
      <c r="R27" s="1363" t="s">
        <v>943</v>
      </c>
      <c r="S27" s="1364"/>
      <c r="T27" s="1364"/>
      <c r="U27" s="1364"/>
      <c r="V27" s="1365"/>
      <c r="W27" s="759"/>
      <c r="X27" s="760" t="s">
        <v>242</v>
      </c>
      <c r="Y27" s="486" t="s">
        <v>509</v>
      </c>
      <c r="Z27" s="1260" t="s">
        <v>944</v>
      </c>
      <c r="AA27" s="1260"/>
      <c r="AB27" s="1260"/>
      <c r="AC27" s="1260"/>
      <c r="AD27" s="239" t="s">
        <v>10</v>
      </c>
      <c r="AE27" s="240">
        <v>10</v>
      </c>
      <c r="AF27" s="557"/>
    </row>
    <row r="28" spans="2:32" s="550" customFormat="1" ht="30.75" customHeight="1" x14ac:dyDescent="0.2">
      <c r="B28" s="599"/>
      <c r="C28" s="472"/>
      <c r="D28" s="472"/>
      <c r="E28" s="600"/>
      <c r="G28" s="558"/>
      <c r="H28" s="1299"/>
      <c r="I28" s="1354"/>
      <c r="J28" s="1355"/>
      <c r="K28" s="1355"/>
      <c r="L28" s="1355"/>
      <c r="M28" s="1356"/>
      <c r="N28" s="1200"/>
      <c r="O28" s="1202"/>
      <c r="P28" s="1198"/>
      <c r="Q28" s="1366"/>
      <c r="R28" s="1366"/>
      <c r="S28" s="1358"/>
      <c r="T28" s="1358"/>
      <c r="U28" s="1358"/>
      <c r="V28" s="1367"/>
      <c r="W28" s="894"/>
      <c r="X28" s="1095"/>
      <c r="Y28" s="486" t="s">
        <v>509</v>
      </c>
      <c r="Z28" s="1260" t="s">
        <v>945</v>
      </c>
      <c r="AA28" s="1260"/>
      <c r="AB28" s="1260"/>
      <c r="AC28" s="1260"/>
      <c r="AD28" s="239" t="s">
        <v>10</v>
      </c>
      <c r="AE28" s="240">
        <v>5</v>
      </c>
      <c r="AF28" s="557"/>
    </row>
    <row r="29" spans="2:32" s="550" customFormat="1" ht="27" customHeight="1" x14ac:dyDescent="0.2">
      <c r="B29" s="599"/>
      <c r="C29" s="472"/>
      <c r="D29" s="472"/>
      <c r="E29" s="600"/>
      <c r="G29" s="558"/>
      <c r="H29" s="601" t="s">
        <v>507</v>
      </c>
      <c r="I29" s="1357" t="s">
        <v>946</v>
      </c>
      <c r="J29" s="802"/>
      <c r="K29" s="802"/>
      <c r="L29" s="802"/>
      <c r="M29" s="803"/>
      <c r="N29" s="482"/>
      <c r="O29" s="576" t="s">
        <v>506</v>
      </c>
      <c r="P29" s="549"/>
      <c r="Q29" s="1361"/>
      <c r="R29" s="1361"/>
      <c r="S29" s="1368"/>
      <c r="T29" s="1368"/>
      <c r="U29" s="1368"/>
      <c r="V29" s="1369"/>
      <c r="W29" s="1076"/>
      <c r="X29" s="1077"/>
      <c r="Y29" s="486" t="s">
        <v>509</v>
      </c>
      <c r="Z29" s="1260" t="s">
        <v>947</v>
      </c>
      <c r="AA29" s="1260"/>
      <c r="AB29" s="1260"/>
      <c r="AC29" s="1260"/>
      <c r="AD29" s="239" t="s">
        <v>10</v>
      </c>
      <c r="AE29" s="240">
        <v>0</v>
      </c>
      <c r="AF29" s="557"/>
    </row>
    <row r="30" spans="2:32" s="550" customFormat="1" ht="7.5" customHeight="1" x14ac:dyDescent="0.2">
      <c r="B30" s="599"/>
      <c r="C30" s="472"/>
      <c r="D30" s="472"/>
      <c r="E30" s="600"/>
      <c r="G30" s="568"/>
      <c r="H30" s="638"/>
      <c r="I30" s="502"/>
      <c r="J30" s="502"/>
      <c r="K30" s="502"/>
      <c r="L30" s="502"/>
      <c r="M30" s="502"/>
      <c r="N30" s="483"/>
      <c r="O30" s="575"/>
      <c r="P30" s="483"/>
      <c r="Q30" s="483"/>
      <c r="R30" s="483"/>
      <c r="S30" s="483"/>
      <c r="T30" s="483"/>
      <c r="U30" s="483"/>
      <c r="V30" s="483"/>
      <c r="W30" s="471"/>
      <c r="X30" s="467"/>
      <c r="Y30" s="467"/>
      <c r="Z30" s="502"/>
      <c r="AA30" s="502"/>
      <c r="AB30" s="471"/>
      <c r="AC30" s="471"/>
      <c r="AD30" s="248"/>
      <c r="AE30" s="242"/>
      <c r="AF30" s="557"/>
    </row>
    <row r="31" spans="2:32" s="550" customFormat="1" ht="21" customHeight="1" x14ac:dyDescent="0.2">
      <c r="B31" s="487"/>
      <c r="C31" s="488"/>
      <c r="D31" s="488"/>
      <c r="E31" s="489"/>
      <c r="G31" s="565" t="s">
        <v>948</v>
      </c>
      <c r="H31" s="566"/>
      <c r="I31" s="479"/>
      <c r="J31" s="479"/>
      <c r="K31" s="479"/>
      <c r="L31" s="479"/>
      <c r="M31" s="479"/>
      <c r="N31" s="479"/>
      <c r="O31" s="479"/>
      <c r="P31" s="479"/>
      <c r="Q31" s="479"/>
      <c r="R31" s="479"/>
      <c r="S31" s="479"/>
      <c r="T31" s="479"/>
      <c r="U31" s="479"/>
      <c r="V31" s="479"/>
      <c r="W31" s="566"/>
      <c r="X31" s="464"/>
      <c r="Y31" s="464"/>
      <c r="AD31" s="244"/>
      <c r="AE31" s="245"/>
      <c r="AF31" s="557"/>
    </row>
    <row r="32" spans="2:32" s="550" customFormat="1" ht="31.5" customHeight="1" x14ac:dyDescent="0.2">
      <c r="B32" s="558"/>
      <c r="E32" s="557"/>
      <c r="G32" s="558"/>
      <c r="H32" s="1362" t="s">
        <v>504</v>
      </c>
      <c r="I32" s="1353" t="s">
        <v>949</v>
      </c>
      <c r="J32" s="756"/>
      <c r="K32" s="756"/>
      <c r="L32" s="756"/>
      <c r="M32" s="757"/>
      <c r="N32" s="847"/>
      <c r="O32" s="869" t="s">
        <v>506</v>
      </c>
      <c r="P32" s="1352" t="s">
        <v>509</v>
      </c>
      <c r="Q32" s="1298" t="s">
        <v>650</v>
      </c>
      <c r="R32" s="1298" t="s">
        <v>950</v>
      </c>
      <c r="S32" s="1298"/>
      <c r="T32" s="1298"/>
      <c r="U32" s="1298"/>
      <c r="V32" s="1298"/>
      <c r="W32" s="758"/>
      <c r="X32" s="760" t="s">
        <v>242</v>
      </c>
      <c r="Y32" s="486" t="s">
        <v>509</v>
      </c>
      <c r="Z32" s="1260" t="s">
        <v>944</v>
      </c>
      <c r="AA32" s="1260"/>
      <c r="AB32" s="1260"/>
      <c r="AC32" s="1260"/>
      <c r="AD32" s="239" t="s">
        <v>10</v>
      </c>
      <c r="AE32" s="240">
        <v>10</v>
      </c>
      <c r="AF32" s="557"/>
    </row>
    <row r="33" spans="2:37" s="550" customFormat="1" ht="31.5" customHeight="1" x14ac:dyDescent="0.2">
      <c r="B33" s="558"/>
      <c r="E33" s="557"/>
      <c r="G33" s="558"/>
      <c r="H33" s="1359"/>
      <c r="I33" s="1354"/>
      <c r="J33" s="1355"/>
      <c r="K33" s="1355"/>
      <c r="L33" s="1355"/>
      <c r="M33" s="1356"/>
      <c r="N33" s="1200"/>
      <c r="O33" s="1202"/>
      <c r="P33" s="1352"/>
      <c r="Q33" s="1298"/>
      <c r="R33" s="1298"/>
      <c r="S33" s="1298"/>
      <c r="T33" s="1298"/>
      <c r="U33" s="1298"/>
      <c r="V33" s="1298"/>
      <c r="W33" s="1094"/>
      <c r="X33" s="1095"/>
      <c r="Y33" s="486" t="s">
        <v>509</v>
      </c>
      <c r="Z33" s="1260" t="s">
        <v>951</v>
      </c>
      <c r="AA33" s="1260"/>
      <c r="AB33" s="1260"/>
      <c r="AC33" s="1260"/>
      <c r="AD33" s="239" t="s">
        <v>10</v>
      </c>
      <c r="AE33" s="240">
        <v>5</v>
      </c>
      <c r="AF33" s="246"/>
    </row>
    <row r="34" spans="2:37" s="550" customFormat="1" ht="30.75" customHeight="1" x14ac:dyDescent="0.2">
      <c r="B34" s="558"/>
      <c r="E34" s="557"/>
      <c r="G34" s="558"/>
      <c r="H34" s="601" t="s">
        <v>507</v>
      </c>
      <c r="I34" s="1357" t="s">
        <v>952</v>
      </c>
      <c r="J34" s="802"/>
      <c r="K34" s="802"/>
      <c r="L34" s="802"/>
      <c r="M34" s="803"/>
      <c r="N34" s="482"/>
      <c r="O34" s="576" t="s">
        <v>506</v>
      </c>
      <c r="P34" s="1352"/>
      <c r="Q34" s="1298"/>
      <c r="R34" s="1298"/>
      <c r="S34" s="1298"/>
      <c r="T34" s="1298"/>
      <c r="U34" s="1298"/>
      <c r="V34" s="1298"/>
      <c r="W34" s="1075"/>
      <c r="X34" s="1077"/>
      <c r="Y34" s="486" t="s">
        <v>509</v>
      </c>
      <c r="Z34" s="1260" t="s">
        <v>953</v>
      </c>
      <c r="AA34" s="1260"/>
      <c r="AB34" s="1260"/>
      <c r="AC34" s="1260"/>
      <c r="AD34" s="239" t="s">
        <v>10</v>
      </c>
      <c r="AE34" s="240">
        <v>0</v>
      </c>
      <c r="AF34" s="246"/>
    </row>
    <row r="35" spans="2:37" s="550" customFormat="1" ht="7.5" customHeight="1" x14ac:dyDescent="0.2">
      <c r="B35" s="558"/>
      <c r="E35" s="557"/>
      <c r="G35" s="568"/>
      <c r="H35" s="471"/>
      <c r="I35" s="483"/>
      <c r="J35" s="483"/>
      <c r="K35" s="483"/>
      <c r="L35" s="483"/>
      <c r="M35" s="483"/>
      <c r="N35" s="483"/>
      <c r="O35" s="483"/>
      <c r="P35" s="483"/>
      <c r="Q35" s="483"/>
      <c r="R35" s="483"/>
      <c r="S35" s="483"/>
      <c r="T35" s="483"/>
      <c r="U35" s="483"/>
      <c r="V35" s="483"/>
      <c r="W35" s="471"/>
      <c r="X35" s="467"/>
      <c r="Y35" s="467"/>
      <c r="Z35" s="467"/>
      <c r="AA35" s="467"/>
      <c r="AB35" s="471"/>
      <c r="AC35" s="471"/>
      <c r="AD35" s="241"/>
      <c r="AE35" s="242"/>
      <c r="AF35" s="246"/>
    </row>
    <row r="36" spans="2:37" s="550" customFormat="1" ht="21" customHeight="1" x14ac:dyDescent="0.2">
      <c r="B36" s="558"/>
      <c r="E36" s="557"/>
      <c r="G36" s="565" t="s">
        <v>954</v>
      </c>
      <c r="H36" s="566"/>
      <c r="I36" s="479"/>
      <c r="J36" s="479"/>
      <c r="K36" s="479"/>
      <c r="L36" s="479"/>
      <c r="M36" s="479"/>
      <c r="N36" s="479"/>
      <c r="O36" s="479"/>
      <c r="P36" s="479"/>
      <c r="Q36" s="479"/>
      <c r="R36" s="479"/>
      <c r="S36" s="479"/>
      <c r="T36" s="479"/>
      <c r="U36" s="479"/>
      <c r="V36" s="479"/>
      <c r="W36" s="566"/>
      <c r="X36" s="464"/>
      <c r="Y36" s="464"/>
      <c r="Z36" s="486"/>
      <c r="AA36" s="486"/>
      <c r="AD36" s="244"/>
      <c r="AE36" s="245"/>
      <c r="AF36" s="557"/>
    </row>
    <row r="37" spans="2:37" s="550" customFormat="1" ht="19.5" customHeight="1" x14ac:dyDescent="0.2">
      <c r="B37" s="558"/>
      <c r="E37" s="557"/>
      <c r="G37" s="558"/>
      <c r="H37" s="1299" t="s">
        <v>504</v>
      </c>
      <c r="I37" s="1353" t="s">
        <v>955</v>
      </c>
      <c r="J37" s="756"/>
      <c r="K37" s="756"/>
      <c r="L37" s="756"/>
      <c r="M37" s="756"/>
      <c r="N37" s="756"/>
      <c r="O37" s="756"/>
      <c r="P37" s="756"/>
      <c r="Q37" s="756"/>
      <c r="R37" s="756"/>
      <c r="S37" s="756"/>
      <c r="T37" s="756"/>
      <c r="U37" s="757"/>
      <c r="V37" s="1198" t="s">
        <v>509</v>
      </c>
      <c r="W37" s="1298"/>
      <c r="X37" s="1298"/>
      <c r="Y37" s="486" t="s">
        <v>509</v>
      </c>
      <c r="Z37" s="1358" t="s">
        <v>956</v>
      </c>
      <c r="AA37" s="1358"/>
      <c r="AD37" s="239" t="s">
        <v>10</v>
      </c>
      <c r="AE37" s="240">
        <v>5</v>
      </c>
      <c r="AF37" s="557"/>
    </row>
    <row r="38" spans="2:37" s="550" customFormat="1" ht="30.75" customHeight="1" x14ac:dyDescent="0.2">
      <c r="B38" s="599"/>
      <c r="C38" s="472"/>
      <c r="D38" s="472"/>
      <c r="E38" s="600"/>
      <c r="G38" s="558"/>
      <c r="H38" s="1299"/>
      <c r="I38" s="1354"/>
      <c r="J38" s="1355"/>
      <c r="K38" s="1355"/>
      <c r="L38" s="1355"/>
      <c r="M38" s="1355"/>
      <c r="N38" s="1355"/>
      <c r="O38" s="1355"/>
      <c r="P38" s="1355"/>
      <c r="Q38" s="1355"/>
      <c r="R38" s="1355"/>
      <c r="S38" s="1355"/>
      <c r="T38" s="1355"/>
      <c r="U38" s="1356"/>
      <c r="V38" s="1200"/>
      <c r="W38" s="1298"/>
      <c r="X38" s="1298"/>
      <c r="Y38" s="486" t="s">
        <v>509</v>
      </c>
      <c r="Z38" s="1358" t="s">
        <v>957</v>
      </c>
      <c r="AA38" s="1358"/>
      <c r="AD38" s="239" t="s">
        <v>10</v>
      </c>
      <c r="AE38" s="240">
        <v>3</v>
      </c>
      <c r="AF38" s="557"/>
    </row>
    <row r="39" spans="2:37" s="550" customFormat="1" ht="38.25" customHeight="1" x14ac:dyDescent="0.2">
      <c r="B39" s="599"/>
      <c r="C39" s="472"/>
      <c r="D39" s="472"/>
      <c r="E39" s="600"/>
      <c r="G39" s="386"/>
      <c r="H39" s="1359"/>
      <c r="I39" s="1259"/>
      <c r="J39" s="1260"/>
      <c r="K39" s="1260"/>
      <c r="L39" s="1260"/>
      <c r="M39" s="1260"/>
      <c r="N39" s="1260"/>
      <c r="O39" s="1260"/>
      <c r="P39" s="1260"/>
      <c r="Q39" s="1260"/>
      <c r="R39" s="1260"/>
      <c r="S39" s="1260"/>
      <c r="T39" s="1260"/>
      <c r="U39" s="1261"/>
      <c r="V39" s="1198"/>
      <c r="W39" s="1360"/>
      <c r="X39" s="1361"/>
      <c r="Y39" s="551" t="s">
        <v>509</v>
      </c>
      <c r="Z39" s="1358" t="s">
        <v>958</v>
      </c>
      <c r="AA39" s="1358"/>
      <c r="AD39" s="239" t="s">
        <v>10</v>
      </c>
      <c r="AE39" s="240">
        <v>2</v>
      </c>
      <c r="AF39" s="557"/>
    </row>
    <row r="40" spans="2:37" s="550" customFormat="1" ht="19.5" customHeight="1" x14ac:dyDescent="0.2">
      <c r="B40" s="599"/>
      <c r="C40" s="472"/>
      <c r="D40" s="472"/>
      <c r="E40" s="600"/>
      <c r="G40" s="558"/>
      <c r="H40" s="1299"/>
      <c r="I40" s="1354"/>
      <c r="J40" s="1355"/>
      <c r="K40" s="1355"/>
      <c r="L40" s="1355"/>
      <c r="M40" s="1355"/>
      <c r="N40" s="1355"/>
      <c r="O40" s="1355"/>
      <c r="P40" s="1355"/>
      <c r="Q40" s="1355"/>
      <c r="R40" s="1355"/>
      <c r="S40" s="1355"/>
      <c r="T40" s="1355"/>
      <c r="U40" s="1356"/>
      <c r="V40" s="1198"/>
      <c r="W40" s="1298"/>
      <c r="X40" s="1298"/>
      <c r="Y40" s="486" t="s">
        <v>509</v>
      </c>
      <c r="Z40" s="1358" t="s">
        <v>959</v>
      </c>
      <c r="AA40" s="1358"/>
      <c r="AD40" s="239" t="s">
        <v>10</v>
      </c>
      <c r="AE40" s="240">
        <v>0</v>
      </c>
      <c r="AF40" s="557"/>
    </row>
    <row r="41" spans="2:37" s="550" customFormat="1" ht="7.5" customHeight="1" x14ac:dyDescent="0.2">
      <c r="B41" s="599"/>
      <c r="C41" s="472"/>
      <c r="D41" s="472"/>
      <c r="E41" s="600"/>
      <c r="G41" s="568"/>
      <c r="H41" s="471"/>
      <c r="I41" s="483"/>
      <c r="J41" s="483"/>
      <c r="K41" s="483"/>
      <c r="L41" s="483"/>
      <c r="M41" s="483"/>
      <c r="N41" s="483"/>
      <c r="O41" s="483"/>
      <c r="P41" s="483"/>
      <c r="Q41" s="483"/>
      <c r="R41" s="483"/>
      <c r="S41" s="483"/>
      <c r="T41" s="483"/>
      <c r="U41" s="483"/>
      <c r="V41" s="483"/>
      <c r="W41" s="471"/>
      <c r="X41" s="471"/>
      <c r="Y41" s="467"/>
      <c r="Z41" s="613"/>
      <c r="AA41" s="613"/>
      <c r="AB41" s="471"/>
      <c r="AC41" s="471"/>
      <c r="AD41" s="248"/>
      <c r="AE41" s="242"/>
      <c r="AF41" s="557"/>
    </row>
    <row r="42" spans="2:37" s="550" customFormat="1" ht="21" customHeight="1" x14ac:dyDescent="0.2">
      <c r="B42" s="487"/>
      <c r="C42" s="488"/>
      <c r="D42" s="488"/>
      <c r="E42" s="489"/>
      <c r="G42" s="565" t="s">
        <v>960</v>
      </c>
      <c r="H42" s="566"/>
      <c r="I42" s="479"/>
      <c r="J42" s="479"/>
      <c r="K42" s="479"/>
      <c r="L42" s="479"/>
      <c r="M42" s="479"/>
      <c r="N42" s="479"/>
      <c r="O42" s="479"/>
      <c r="P42" s="479"/>
      <c r="Q42" s="479"/>
      <c r="R42" s="479"/>
      <c r="S42" s="479"/>
      <c r="T42" s="479"/>
      <c r="U42" s="479"/>
      <c r="V42" s="479"/>
      <c r="W42" s="566"/>
      <c r="X42" s="566"/>
      <c r="Y42" s="464"/>
      <c r="Z42" s="464"/>
      <c r="AA42" s="464"/>
      <c r="AB42" s="566"/>
      <c r="AC42" s="566"/>
      <c r="AD42" s="244"/>
      <c r="AE42" s="245"/>
      <c r="AF42" s="557"/>
    </row>
    <row r="43" spans="2:37" s="550" customFormat="1" ht="42" customHeight="1" x14ac:dyDescent="0.2">
      <c r="B43" s="487"/>
      <c r="C43" s="488"/>
      <c r="D43" s="488"/>
      <c r="E43" s="489"/>
      <c r="G43" s="558"/>
      <c r="H43" s="601" t="s">
        <v>504</v>
      </c>
      <c r="I43" s="859" t="s">
        <v>961</v>
      </c>
      <c r="J43" s="859"/>
      <c r="K43" s="859"/>
      <c r="L43" s="859"/>
      <c r="M43" s="859"/>
      <c r="N43" s="490"/>
      <c r="O43" s="475" t="s">
        <v>962</v>
      </c>
      <c r="P43" s="1352" t="s">
        <v>509</v>
      </c>
      <c r="Q43" s="1298" t="s">
        <v>657</v>
      </c>
      <c r="R43" s="859" t="s">
        <v>963</v>
      </c>
      <c r="S43" s="859"/>
      <c r="T43" s="859"/>
      <c r="U43" s="859"/>
      <c r="V43" s="859"/>
      <c r="W43" s="1078"/>
      <c r="X43" s="1078"/>
      <c r="Y43" s="486" t="s">
        <v>509</v>
      </c>
      <c r="Z43" s="1260" t="s">
        <v>964</v>
      </c>
      <c r="AA43" s="1260"/>
      <c r="AB43" s="1260"/>
      <c r="AC43" s="1260"/>
      <c r="AD43" s="239" t="s">
        <v>10</v>
      </c>
      <c r="AE43" s="240">
        <v>5</v>
      </c>
      <c r="AF43" s="557"/>
    </row>
    <row r="44" spans="2:37" s="550" customFormat="1" ht="40.5" customHeight="1" x14ac:dyDescent="0.2">
      <c r="B44" s="558"/>
      <c r="E44" s="557"/>
      <c r="G44" s="558"/>
      <c r="H44" s="601" t="s">
        <v>507</v>
      </c>
      <c r="I44" s="859" t="s">
        <v>965</v>
      </c>
      <c r="J44" s="859"/>
      <c r="K44" s="859"/>
      <c r="L44" s="859"/>
      <c r="M44" s="859"/>
      <c r="N44" s="483"/>
      <c r="O44" s="576" t="s">
        <v>962</v>
      </c>
      <c r="P44" s="1352"/>
      <c r="Q44" s="1298"/>
      <c r="R44" s="859"/>
      <c r="S44" s="859"/>
      <c r="T44" s="859"/>
      <c r="U44" s="859"/>
      <c r="V44" s="859"/>
      <c r="W44" s="1078"/>
      <c r="X44" s="1078"/>
      <c r="Y44" s="486" t="s">
        <v>509</v>
      </c>
      <c r="Z44" s="1260" t="s">
        <v>966</v>
      </c>
      <c r="AA44" s="1260"/>
      <c r="AB44" s="1260"/>
      <c r="AC44" s="1260"/>
      <c r="AD44" s="239" t="s">
        <v>10</v>
      </c>
      <c r="AE44" s="240">
        <v>3</v>
      </c>
      <c r="AF44" s="557"/>
    </row>
    <row r="45" spans="2:37" s="550" customFormat="1" ht="30" customHeight="1" x14ac:dyDescent="0.2">
      <c r="B45" s="558"/>
      <c r="E45" s="557"/>
      <c r="G45" s="558"/>
      <c r="H45" s="601" t="s">
        <v>648</v>
      </c>
      <c r="I45" s="1357" t="s">
        <v>967</v>
      </c>
      <c r="J45" s="802"/>
      <c r="K45" s="802"/>
      <c r="L45" s="802"/>
      <c r="M45" s="803"/>
      <c r="N45" s="490"/>
      <c r="O45" s="475" t="s">
        <v>506</v>
      </c>
      <c r="P45" s="1352"/>
      <c r="Q45" s="1298"/>
      <c r="R45" s="859"/>
      <c r="S45" s="859"/>
      <c r="T45" s="859"/>
      <c r="U45" s="859"/>
      <c r="V45" s="859"/>
      <c r="W45" s="1078"/>
      <c r="X45" s="1078"/>
      <c r="Y45" s="486" t="s">
        <v>509</v>
      </c>
      <c r="Z45" s="1260" t="s">
        <v>968</v>
      </c>
      <c r="AA45" s="1260"/>
      <c r="AB45" s="1260"/>
      <c r="AC45" s="1260"/>
      <c r="AD45" s="239" t="s">
        <v>10</v>
      </c>
      <c r="AE45" s="240">
        <v>0</v>
      </c>
      <c r="AF45" s="557"/>
    </row>
    <row r="46" spans="2:37" s="550" customFormat="1" ht="21" customHeight="1" x14ac:dyDescent="0.2">
      <c r="B46" s="558"/>
      <c r="E46" s="557"/>
      <c r="G46" s="558"/>
      <c r="H46" s="601" t="s">
        <v>650</v>
      </c>
      <c r="I46" s="1357" t="s">
        <v>969</v>
      </c>
      <c r="J46" s="802"/>
      <c r="K46" s="802"/>
      <c r="L46" s="802"/>
      <c r="M46" s="803"/>
      <c r="N46" s="482"/>
      <c r="O46" s="576" t="s">
        <v>292</v>
      </c>
      <c r="P46" s="1352"/>
      <c r="Q46" s="1298"/>
      <c r="R46" s="859"/>
      <c r="S46" s="859"/>
      <c r="T46" s="859"/>
      <c r="U46" s="859"/>
      <c r="V46" s="859"/>
      <c r="W46" s="1078"/>
      <c r="X46" s="1078"/>
      <c r="Y46" s="486"/>
      <c r="Z46" s="1358"/>
      <c r="AA46" s="1358"/>
      <c r="AD46" s="250"/>
      <c r="AE46" s="240"/>
      <c r="AF46" s="557"/>
    </row>
    <row r="47" spans="2:37" s="550" customFormat="1" ht="7.5" customHeight="1" x14ac:dyDescent="0.2">
      <c r="B47" s="558"/>
      <c r="E47" s="557"/>
      <c r="G47" s="568"/>
      <c r="H47" s="471"/>
      <c r="I47" s="483"/>
      <c r="J47" s="483"/>
      <c r="K47" s="483"/>
      <c r="L47" s="483"/>
      <c r="M47" s="483"/>
      <c r="N47" s="483"/>
      <c r="O47" s="483"/>
      <c r="P47" s="483"/>
      <c r="Q47" s="483"/>
      <c r="R47" s="483"/>
      <c r="S47" s="483"/>
      <c r="T47" s="483"/>
      <c r="U47" s="483"/>
      <c r="V47" s="483"/>
      <c r="W47" s="471"/>
      <c r="X47" s="471"/>
      <c r="Y47" s="467"/>
      <c r="Z47" s="467"/>
      <c r="AA47" s="467"/>
      <c r="AB47" s="471"/>
      <c r="AC47" s="471"/>
      <c r="AD47" s="241"/>
      <c r="AE47" s="242"/>
      <c r="AF47" s="251"/>
      <c r="AH47" s="500"/>
      <c r="AI47" s="500"/>
      <c r="AJ47" s="486"/>
      <c r="AK47" s="486"/>
    </row>
    <row r="48" spans="2:37" s="550" customFormat="1" ht="21" customHeight="1" x14ac:dyDescent="0.2">
      <c r="B48" s="599"/>
      <c r="C48" s="472"/>
      <c r="D48" s="472"/>
      <c r="E48" s="600"/>
      <c r="G48" s="565" t="s">
        <v>970</v>
      </c>
      <c r="H48" s="566"/>
      <c r="I48" s="479"/>
      <c r="J48" s="479"/>
      <c r="K48" s="479"/>
      <c r="L48" s="479"/>
      <c r="M48" s="479"/>
      <c r="N48" s="479"/>
      <c r="O48" s="479"/>
      <c r="P48" s="479"/>
      <c r="Q48" s="479"/>
      <c r="R48" s="479"/>
      <c r="S48" s="479"/>
      <c r="T48" s="479"/>
      <c r="U48" s="479"/>
      <c r="V48" s="479"/>
      <c r="W48" s="566"/>
      <c r="X48" s="566"/>
      <c r="Y48" s="464"/>
      <c r="Z48" s="464"/>
      <c r="AA48" s="464"/>
      <c r="AB48" s="566"/>
      <c r="AC48" s="566"/>
      <c r="AD48" s="244"/>
      <c r="AE48" s="245"/>
      <c r="AF48" s="557"/>
    </row>
    <row r="49" spans="2:32" s="550" customFormat="1" ht="43.5" customHeight="1" x14ac:dyDescent="0.2">
      <c r="B49" s="599"/>
      <c r="C49" s="472"/>
      <c r="D49" s="472"/>
      <c r="E49" s="600"/>
      <c r="G49" s="558"/>
      <c r="H49" s="601" t="s">
        <v>504</v>
      </c>
      <c r="I49" s="859" t="s">
        <v>971</v>
      </c>
      <c r="J49" s="859"/>
      <c r="K49" s="859"/>
      <c r="L49" s="859"/>
      <c r="M49" s="859"/>
      <c r="N49" s="490"/>
      <c r="O49" s="475" t="s">
        <v>962</v>
      </c>
      <c r="P49" s="1352" t="s">
        <v>509</v>
      </c>
      <c r="Q49" s="1298" t="s">
        <v>657</v>
      </c>
      <c r="R49" s="859" t="s">
        <v>963</v>
      </c>
      <c r="S49" s="859"/>
      <c r="T49" s="859"/>
      <c r="U49" s="859"/>
      <c r="V49" s="859"/>
      <c r="W49" s="1078"/>
      <c r="X49" s="1078"/>
      <c r="Y49" s="486" t="s">
        <v>509</v>
      </c>
      <c r="Z49" s="1260" t="s">
        <v>972</v>
      </c>
      <c r="AA49" s="1260"/>
      <c r="AB49" s="1260"/>
      <c r="AC49" s="1260"/>
      <c r="AD49" s="239" t="s">
        <v>10</v>
      </c>
      <c r="AE49" s="240">
        <v>5</v>
      </c>
      <c r="AF49" s="557"/>
    </row>
    <row r="50" spans="2:32" s="550" customFormat="1" ht="42" customHeight="1" x14ac:dyDescent="0.2">
      <c r="B50" s="487"/>
      <c r="C50" s="488"/>
      <c r="D50" s="488"/>
      <c r="E50" s="489"/>
      <c r="G50" s="558"/>
      <c r="H50" s="601" t="s">
        <v>507</v>
      </c>
      <c r="I50" s="859" t="s">
        <v>973</v>
      </c>
      <c r="J50" s="859"/>
      <c r="K50" s="859"/>
      <c r="L50" s="859"/>
      <c r="M50" s="859"/>
      <c r="N50" s="482"/>
      <c r="O50" s="576" t="s">
        <v>962</v>
      </c>
      <c r="P50" s="1352"/>
      <c r="Q50" s="1298"/>
      <c r="R50" s="859"/>
      <c r="S50" s="859"/>
      <c r="T50" s="859"/>
      <c r="U50" s="859"/>
      <c r="V50" s="859"/>
      <c r="W50" s="1078"/>
      <c r="X50" s="1078"/>
      <c r="Y50" s="486" t="s">
        <v>509</v>
      </c>
      <c r="Z50" s="1260" t="s">
        <v>974</v>
      </c>
      <c r="AA50" s="1260"/>
      <c r="AB50" s="1260"/>
      <c r="AC50" s="1260"/>
      <c r="AD50" s="239" t="s">
        <v>10</v>
      </c>
      <c r="AE50" s="240">
        <v>3</v>
      </c>
      <c r="AF50" s="557"/>
    </row>
    <row r="51" spans="2:32" s="550" customFormat="1" ht="30" customHeight="1" x14ac:dyDescent="0.2">
      <c r="B51" s="487"/>
      <c r="C51" s="488"/>
      <c r="D51" s="488"/>
      <c r="E51" s="489"/>
      <c r="G51" s="558"/>
      <c r="H51" s="601" t="s">
        <v>648</v>
      </c>
      <c r="I51" s="1357" t="s">
        <v>975</v>
      </c>
      <c r="J51" s="802"/>
      <c r="K51" s="802"/>
      <c r="L51" s="802"/>
      <c r="M51" s="803"/>
      <c r="N51" s="490"/>
      <c r="O51" s="475" t="s">
        <v>506</v>
      </c>
      <c r="P51" s="1352"/>
      <c r="Q51" s="1298"/>
      <c r="R51" s="859"/>
      <c r="S51" s="859"/>
      <c r="T51" s="859"/>
      <c r="U51" s="859"/>
      <c r="V51" s="859"/>
      <c r="W51" s="1078"/>
      <c r="X51" s="1078"/>
      <c r="Y51" s="486" t="s">
        <v>509</v>
      </c>
      <c r="Z51" s="1260" t="s">
        <v>976</v>
      </c>
      <c r="AA51" s="1260"/>
      <c r="AB51" s="1260"/>
      <c r="AC51" s="1260"/>
      <c r="AD51" s="239" t="s">
        <v>10</v>
      </c>
      <c r="AE51" s="240">
        <v>0</v>
      </c>
      <c r="AF51" s="557"/>
    </row>
    <row r="52" spans="2:32" s="550" customFormat="1" ht="25.5" customHeight="1" x14ac:dyDescent="0.2">
      <c r="B52" s="487"/>
      <c r="C52" s="488"/>
      <c r="D52" s="488"/>
      <c r="E52" s="489"/>
      <c r="G52" s="558"/>
      <c r="H52" s="601" t="s">
        <v>650</v>
      </c>
      <c r="I52" s="1357" t="s">
        <v>977</v>
      </c>
      <c r="J52" s="802"/>
      <c r="K52" s="802"/>
      <c r="L52" s="802"/>
      <c r="M52" s="803"/>
      <c r="N52" s="482"/>
      <c r="O52" s="576" t="s">
        <v>292</v>
      </c>
      <c r="P52" s="1352"/>
      <c r="Q52" s="1298"/>
      <c r="R52" s="859"/>
      <c r="S52" s="859"/>
      <c r="T52" s="859"/>
      <c r="U52" s="859"/>
      <c r="V52" s="859"/>
      <c r="W52" s="1078"/>
      <c r="X52" s="1078"/>
      <c r="Y52" s="486"/>
      <c r="Z52" s="1358"/>
      <c r="AA52" s="1358"/>
      <c r="AD52" s="250"/>
      <c r="AE52" s="240"/>
      <c r="AF52" s="557"/>
    </row>
    <row r="53" spans="2:32" s="550" customFormat="1" ht="6.75" customHeight="1" x14ac:dyDescent="0.2">
      <c r="B53" s="487"/>
      <c r="C53" s="488"/>
      <c r="D53" s="488"/>
      <c r="E53" s="489"/>
      <c r="G53" s="568"/>
      <c r="H53" s="471"/>
      <c r="I53" s="483"/>
      <c r="J53" s="483"/>
      <c r="K53" s="483"/>
      <c r="L53" s="483"/>
      <c r="M53" s="483"/>
      <c r="N53" s="483"/>
      <c r="O53" s="483"/>
      <c r="P53" s="483"/>
      <c r="Q53" s="483"/>
      <c r="R53" s="483"/>
      <c r="S53" s="483"/>
      <c r="T53" s="483"/>
      <c r="U53" s="483"/>
      <c r="V53" s="483"/>
      <c r="W53" s="471"/>
      <c r="X53" s="471"/>
      <c r="Y53" s="467"/>
      <c r="Z53" s="467"/>
      <c r="AA53" s="467"/>
      <c r="AB53" s="471"/>
      <c r="AC53" s="471"/>
      <c r="AD53" s="241"/>
      <c r="AE53" s="242"/>
      <c r="AF53" s="557"/>
    </row>
    <row r="54" spans="2:32" s="550" customFormat="1" ht="21" customHeight="1" x14ac:dyDescent="0.2">
      <c r="B54" s="487"/>
      <c r="C54" s="488"/>
      <c r="D54" s="488"/>
      <c r="E54" s="489"/>
      <c r="G54" s="565" t="s">
        <v>978</v>
      </c>
      <c r="H54" s="566"/>
      <c r="I54" s="479"/>
      <c r="J54" s="479"/>
      <c r="K54" s="479"/>
      <c r="L54" s="479"/>
      <c r="M54" s="479"/>
      <c r="N54" s="479"/>
      <c r="O54" s="479"/>
      <c r="P54" s="479"/>
      <c r="Q54" s="479"/>
      <c r="R54" s="479"/>
      <c r="S54" s="479"/>
      <c r="T54" s="479"/>
      <c r="U54" s="479"/>
      <c r="V54" s="479"/>
      <c r="W54" s="566"/>
      <c r="X54" s="566"/>
      <c r="Y54" s="464"/>
      <c r="Z54" s="464"/>
      <c r="AA54" s="464"/>
      <c r="AB54" s="566"/>
      <c r="AC54" s="566"/>
      <c r="AD54" s="244"/>
      <c r="AE54" s="245"/>
      <c r="AF54" s="557"/>
    </row>
    <row r="55" spans="2:32" s="550" customFormat="1" ht="30" customHeight="1" x14ac:dyDescent="0.2">
      <c r="B55" s="558"/>
      <c r="E55" s="557"/>
      <c r="G55" s="558"/>
      <c r="H55" s="601" t="s">
        <v>504</v>
      </c>
      <c r="I55" s="859" t="s">
        <v>979</v>
      </c>
      <c r="J55" s="859"/>
      <c r="K55" s="859"/>
      <c r="L55" s="859"/>
      <c r="M55" s="859"/>
      <c r="N55" s="491"/>
      <c r="O55" s="475" t="s">
        <v>292</v>
      </c>
      <c r="P55" s="1198" t="s">
        <v>509</v>
      </c>
      <c r="Q55" s="1298" t="s">
        <v>648</v>
      </c>
      <c r="R55" s="1353" t="s">
        <v>980</v>
      </c>
      <c r="S55" s="756"/>
      <c r="T55" s="756"/>
      <c r="U55" s="756"/>
      <c r="V55" s="757"/>
      <c r="W55" s="758"/>
      <c r="X55" s="760" t="s">
        <v>242</v>
      </c>
      <c r="Y55" s="486" t="s">
        <v>509</v>
      </c>
      <c r="Z55" s="1260" t="s">
        <v>981</v>
      </c>
      <c r="AA55" s="1260"/>
      <c r="AB55" s="1260"/>
      <c r="AC55" s="1260"/>
      <c r="AD55" s="239" t="s">
        <v>10</v>
      </c>
      <c r="AE55" s="240">
        <v>5</v>
      </c>
      <c r="AF55" s="557"/>
    </row>
    <row r="56" spans="2:32" s="550" customFormat="1" ht="19.5" customHeight="1" x14ac:dyDescent="0.2">
      <c r="B56" s="558"/>
      <c r="E56" s="557"/>
      <c r="G56" s="558"/>
      <c r="H56" s="1299" t="s">
        <v>507</v>
      </c>
      <c r="I56" s="1353" t="s">
        <v>982</v>
      </c>
      <c r="J56" s="756"/>
      <c r="K56" s="756"/>
      <c r="L56" s="756"/>
      <c r="M56" s="757"/>
      <c r="N56" s="847"/>
      <c r="O56" s="869" t="s">
        <v>292</v>
      </c>
      <c r="P56" s="1092"/>
      <c r="Q56" s="1298"/>
      <c r="R56" s="1259"/>
      <c r="S56" s="1260"/>
      <c r="T56" s="1260"/>
      <c r="U56" s="1260"/>
      <c r="V56" s="1261"/>
      <c r="W56" s="1094"/>
      <c r="X56" s="1095"/>
      <c r="Y56" s="486" t="s">
        <v>509</v>
      </c>
      <c r="Z56" s="1260" t="s">
        <v>983</v>
      </c>
      <c r="AA56" s="1260"/>
      <c r="AB56" s="1260"/>
      <c r="AC56" s="1260"/>
      <c r="AD56" s="239" t="s">
        <v>10</v>
      </c>
      <c r="AE56" s="240">
        <v>3</v>
      </c>
      <c r="AF56" s="557"/>
    </row>
    <row r="57" spans="2:32" s="550" customFormat="1" ht="19.5" customHeight="1" x14ac:dyDescent="0.2">
      <c r="B57" s="558"/>
      <c r="E57" s="557"/>
      <c r="G57" s="558"/>
      <c r="H57" s="1299"/>
      <c r="I57" s="1354"/>
      <c r="J57" s="1355"/>
      <c r="K57" s="1355"/>
      <c r="L57" s="1355"/>
      <c r="M57" s="1356"/>
      <c r="N57" s="1200"/>
      <c r="O57" s="1202"/>
      <c r="P57" s="549"/>
      <c r="Q57" s="1298"/>
      <c r="R57" s="1354"/>
      <c r="S57" s="1355"/>
      <c r="T57" s="1355"/>
      <c r="U57" s="1355"/>
      <c r="V57" s="1356"/>
      <c r="W57" s="1075"/>
      <c r="X57" s="1077"/>
      <c r="Y57" s="486" t="s">
        <v>509</v>
      </c>
      <c r="Z57" s="1260" t="s">
        <v>984</v>
      </c>
      <c r="AA57" s="1260"/>
      <c r="AB57" s="1260"/>
      <c r="AC57" s="1260"/>
      <c r="AD57" s="239" t="s">
        <v>10</v>
      </c>
      <c r="AE57" s="240">
        <v>0</v>
      </c>
      <c r="AF57" s="557"/>
    </row>
    <row r="58" spans="2:32" s="550" customFormat="1" ht="7.5" customHeight="1" x14ac:dyDescent="0.2">
      <c r="B58" s="558"/>
      <c r="E58" s="557"/>
      <c r="G58" s="568"/>
      <c r="H58" s="638"/>
      <c r="I58" s="502"/>
      <c r="J58" s="502"/>
      <c r="K58" s="502"/>
      <c r="L58" s="502"/>
      <c r="M58" s="502"/>
      <c r="N58" s="483"/>
      <c r="O58" s="575"/>
      <c r="P58" s="483"/>
      <c r="Q58" s="483"/>
      <c r="R58" s="483"/>
      <c r="S58" s="483"/>
      <c r="T58" s="483"/>
      <c r="U58" s="483"/>
      <c r="V58" s="483"/>
      <c r="W58" s="471"/>
      <c r="X58" s="471"/>
      <c r="Y58" s="467"/>
      <c r="Z58" s="613"/>
      <c r="AA58" s="613"/>
      <c r="AB58" s="471"/>
      <c r="AC58" s="471"/>
      <c r="AD58" s="248"/>
      <c r="AE58" s="242"/>
      <c r="AF58" s="557"/>
    </row>
    <row r="59" spans="2:32" s="550" customFormat="1" ht="21" customHeight="1" x14ac:dyDescent="0.2">
      <c r="B59" s="599"/>
      <c r="C59" s="472"/>
      <c r="D59" s="472"/>
      <c r="E59" s="600"/>
      <c r="G59" s="565" t="s">
        <v>985</v>
      </c>
      <c r="H59" s="252"/>
      <c r="I59" s="498"/>
      <c r="J59" s="498"/>
      <c r="K59" s="498"/>
      <c r="L59" s="498"/>
      <c r="M59" s="498"/>
      <c r="N59" s="478"/>
      <c r="O59" s="479"/>
      <c r="P59" s="479"/>
      <c r="Q59" s="479"/>
      <c r="R59" s="479"/>
      <c r="S59" s="479"/>
      <c r="T59" s="479"/>
      <c r="U59" s="479"/>
      <c r="V59" s="479"/>
      <c r="W59" s="566"/>
      <c r="X59" s="566"/>
      <c r="Y59" s="464"/>
      <c r="Z59" s="464"/>
      <c r="AA59" s="464"/>
      <c r="AB59" s="566"/>
      <c r="AC59" s="566"/>
      <c r="AD59" s="244"/>
      <c r="AE59" s="245"/>
      <c r="AF59" s="557"/>
    </row>
    <row r="60" spans="2:32" s="550" customFormat="1" ht="48.75" customHeight="1" x14ac:dyDescent="0.2">
      <c r="B60" s="599"/>
      <c r="C60" s="472"/>
      <c r="D60" s="472"/>
      <c r="E60" s="600"/>
      <c r="G60" s="558"/>
      <c r="H60" s="601" t="s">
        <v>504</v>
      </c>
      <c r="I60" s="1289" t="s">
        <v>986</v>
      </c>
      <c r="J60" s="1289"/>
      <c r="K60" s="1289"/>
      <c r="L60" s="1289"/>
      <c r="M60" s="1289"/>
      <c r="N60" s="491"/>
      <c r="O60" s="475" t="s">
        <v>506</v>
      </c>
      <c r="P60" s="1198" t="s">
        <v>509</v>
      </c>
      <c r="Q60" s="1298" t="s">
        <v>648</v>
      </c>
      <c r="R60" s="859" t="s">
        <v>980</v>
      </c>
      <c r="S60" s="859"/>
      <c r="T60" s="859"/>
      <c r="U60" s="859"/>
      <c r="V60" s="859"/>
      <c r="W60" s="758"/>
      <c r="X60" s="760" t="s">
        <v>242</v>
      </c>
      <c r="Y60" s="486" t="s">
        <v>509</v>
      </c>
      <c r="Z60" s="1260" t="s">
        <v>936</v>
      </c>
      <c r="AA60" s="1260"/>
      <c r="AB60" s="1260"/>
      <c r="AC60" s="1260"/>
      <c r="AD60" s="239" t="s">
        <v>10</v>
      </c>
      <c r="AE60" s="240">
        <v>5</v>
      </c>
      <c r="AF60" s="557"/>
    </row>
    <row r="61" spans="2:32" s="550" customFormat="1" ht="19.5" customHeight="1" x14ac:dyDescent="0.2">
      <c r="B61" s="599"/>
      <c r="C61" s="472"/>
      <c r="D61" s="472"/>
      <c r="E61" s="600"/>
      <c r="G61" s="558"/>
      <c r="H61" s="1299" t="s">
        <v>507</v>
      </c>
      <c r="I61" s="1289" t="s">
        <v>987</v>
      </c>
      <c r="J61" s="1289"/>
      <c r="K61" s="1289"/>
      <c r="L61" s="1289"/>
      <c r="M61" s="1289"/>
      <c r="N61" s="847"/>
      <c r="O61" s="869" t="s">
        <v>506</v>
      </c>
      <c r="P61" s="1092"/>
      <c r="Q61" s="1298"/>
      <c r="R61" s="859"/>
      <c r="S61" s="859"/>
      <c r="T61" s="859"/>
      <c r="U61" s="859"/>
      <c r="V61" s="859"/>
      <c r="W61" s="1094"/>
      <c r="X61" s="1095"/>
      <c r="Y61" s="486" t="s">
        <v>509</v>
      </c>
      <c r="Z61" s="1260" t="s">
        <v>938</v>
      </c>
      <c r="AA61" s="1260"/>
      <c r="AB61" s="1260"/>
      <c r="AC61" s="1260"/>
      <c r="AD61" s="239" t="s">
        <v>10</v>
      </c>
      <c r="AE61" s="240">
        <v>3</v>
      </c>
      <c r="AF61" s="557"/>
    </row>
    <row r="62" spans="2:32" s="550" customFormat="1" ht="19.5" customHeight="1" x14ac:dyDescent="0.2">
      <c r="B62" s="599"/>
      <c r="C62" s="472"/>
      <c r="D62" s="472"/>
      <c r="E62" s="600"/>
      <c r="G62" s="558"/>
      <c r="H62" s="1299"/>
      <c r="I62" s="1289"/>
      <c r="J62" s="1289"/>
      <c r="K62" s="1289"/>
      <c r="L62" s="1289"/>
      <c r="M62" s="1289"/>
      <c r="N62" s="1200"/>
      <c r="O62" s="1202"/>
      <c r="P62" s="549"/>
      <c r="Q62" s="1298"/>
      <c r="R62" s="859"/>
      <c r="S62" s="859"/>
      <c r="T62" s="859"/>
      <c r="U62" s="859"/>
      <c r="V62" s="859"/>
      <c r="W62" s="1075"/>
      <c r="X62" s="1077"/>
      <c r="Y62" s="486" t="s">
        <v>509</v>
      </c>
      <c r="Z62" s="1260" t="s">
        <v>940</v>
      </c>
      <c r="AA62" s="1260"/>
      <c r="AB62" s="1260"/>
      <c r="AC62" s="1260"/>
      <c r="AD62" s="239" t="s">
        <v>10</v>
      </c>
      <c r="AE62" s="240">
        <v>0</v>
      </c>
      <c r="AF62" s="557"/>
    </row>
    <row r="63" spans="2:32" s="550" customFormat="1" ht="7.5" customHeight="1" x14ac:dyDescent="0.2">
      <c r="B63" s="599"/>
      <c r="C63" s="472"/>
      <c r="D63" s="472"/>
      <c r="E63" s="600"/>
      <c r="G63" s="568"/>
      <c r="H63" s="638"/>
      <c r="I63" s="502"/>
      <c r="J63" s="502"/>
      <c r="K63" s="502"/>
      <c r="L63" s="502"/>
      <c r="M63" s="502"/>
      <c r="N63" s="483"/>
      <c r="O63" s="575"/>
      <c r="P63" s="483"/>
      <c r="Q63" s="613"/>
      <c r="R63" s="502"/>
      <c r="S63" s="502"/>
      <c r="T63" s="502"/>
      <c r="U63" s="502"/>
      <c r="V63" s="502"/>
      <c r="W63" s="471"/>
      <c r="X63" s="467"/>
      <c r="Y63" s="471"/>
      <c r="Z63" s="471"/>
      <c r="AA63" s="471"/>
      <c r="AB63" s="471"/>
      <c r="AC63" s="471"/>
      <c r="AD63" s="253"/>
      <c r="AE63" s="242"/>
      <c r="AF63" s="557"/>
    </row>
    <row r="64" spans="2:32" s="550" customFormat="1" ht="21" customHeight="1" x14ac:dyDescent="0.2">
      <c r="B64" s="487"/>
      <c r="C64" s="488"/>
      <c r="D64" s="488"/>
      <c r="E64" s="489"/>
      <c r="G64" s="565" t="s">
        <v>988</v>
      </c>
      <c r="H64" s="566"/>
      <c r="I64" s="479"/>
      <c r="J64" s="479"/>
      <c r="K64" s="479"/>
      <c r="L64" s="479"/>
      <c r="M64" s="479"/>
      <c r="N64" s="479"/>
      <c r="O64" s="479"/>
      <c r="P64" s="479"/>
      <c r="Q64" s="479"/>
      <c r="R64" s="479"/>
      <c r="S64" s="479"/>
      <c r="T64" s="479"/>
      <c r="U64" s="479"/>
      <c r="V64" s="479"/>
      <c r="W64" s="566"/>
      <c r="X64" s="566"/>
      <c r="Y64" s="566"/>
      <c r="Z64" s="566"/>
      <c r="AA64" s="566"/>
      <c r="AB64" s="566"/>
      <c r="AC64" s="566"/>
      <c r="AD64" s="254"/>
      <c r="AE64" s="245"/>
      <c r="AF64" s="557"/>
    </row>
    <row r="65" spans="2:32" s="550" customFormat="1" ht="48.75" customHeight="1" x14ac:dyDescent="0.2">
      <c r="B65" s="487"/>
      <c r="C65" s="488"/>
      <c r="D65" s="488"/>
      <c r="E65" s="489"/>
      <c r="G65" s="558"/>
      <c r="H65" s="601" t="s">
        <v>504</v>
      </c>
      <c r="I65" s="1289" t="s">
        <v>989</v>
      </c>
      <c r="J65" s="1289"/>
      <c r="K65" s="1289"/>
      <c r="L65" s="1289"/>
      <c r="M65" s="1289"/>
      <c r="N65" s="491"/>
      <c r="O65" s="475" t="s">
        <v>506</v>
      </c>
      <c r="P65" s="1352" t="s">
        <v>509</v>
      </c>
      <c r="Q65" s="1298" t="s">
        <v>648</v>
      </c>
      <c r="R65" s="859" t="s">
        <v>980</v>
      </c>
      <c r="S65" s="859"/>
      <c r="T65" s="859"/>
      <c r="U65" s="859"/>
      <c r="V65" s="859"/>
      <c r="W65" s="758"/>
      <c r="X65" s="760" t="s">
        <v>242</v>
      </c>
      <c r="Y65" s="486" t="s">
        <v>509</v>
      </c>
      <c r="Z65" s="1260" t="s">
        <v>936</v>
      </c>
      <c r="AA65" s="1260"/>
      <c r="AB65" s="1260"/>
      <c r="AC65" s="1260"/>
      <c r="AD65" s="239" t="s">
        <v>10</v>
      </c>
      <c r="AE65" s="240">
        <v>5</v>
      </c>
      <c r="AF65" s="557"/>
    </row>
    <row r="66" spans="2:32" s="550" customFormat="1" ht="19.5" customHeight="1" x14ac:dyDescent="0.2">
      <c r="B66" s="487"/>
      <c r="C66" s="488"/>
      <c r="D66" s="488"/>
      <c r="E66" s="489"/>
      <c r="G66" s="558"/>
      <c r="H66" s="1299" t="s">
        <v>507</v>
      </c>
      <c r="I66" s="1289" t="s">
        <v>987</v>
      </c>
      <c r="J66" s="1289"/>
      <c r="K66" s="1289"/>
      <c r="L66" s="1289"/>
      <c r="M66" s="1289"/>
      <c r="N66" s="847"/>
      <c r="O66" s="869" t="s">
        <v>506</v>
      </c>
      <c r="P66" s="1199"/>
      <c r="Q66" s="1298"/>
      <c r="R66" s="859"/>
      <c r="S66" s="859"/>
      <c r="T66" s="859"/>
      <c r="U66" s="859"/>
      <c r="V66" s="859"/>
      <c r="W66" s="1094"/>
      <c r="X66" s="1095"/>
      <c r="Y66" s="551" t="s">
        <v>509</v>
      </c>
      <c r="Z66" s="1260" t="s">
        <v>938</v>
      </c>
      <c r="AA66" s="1260"/>
      <c r="AB66" s="1260"/>
      <c r="AC66" s="1260"/>
      <c r="AD66" s="239" t="s">
        <v>10</v>
      </c>
      <c r="AE66" s="240">
        <v>3</v>
      </c>
      <c r="AF66" s="557"/>
    </row>
    <row r="67" spans="2:32" s="550" customFormat="1" ht="19.5" customHeight="1" x14ac:dyDescent="0.2">
      <c r="B67" s="487"/>
      <c r="C67" s="488"/>
      <c r="D67" s="488"/>
      <c r="E67" s="489"/>
      <c r="G67" s="558"/>
      <c r="H67" s="1299"/>
      <c r="I67" s="1289"/>
      <c r="J67" s="1289"/>
      <c r="K67" s="1289"/>
      <c r="L67" s="1289"/>
      <c r="M67" s="1289"/>
      <c r="N67" s="1200"/>
      <c r="O67" s="1202"/>
      <c r="P67" s="549"/>
      <c r="Q67" s="1298"/>
      <c r="R67" s="859"/>
      <c r="S67" s="859"/>
      <c r="T67" s="859"/>
      <c r="U67" s="859"/>
      <c r="V67" s="859"/>
      <c r="W67" s="1075"/>
      <c r="X67" s="1077"/>
      <c r="Y67" s="551" t="s">
        <v>509</v>
      </c>
      <c r="Z67" s="1260" t="s">
        <v>940</v>
      </c>
      <c r="AA67" s="1260"/>
      <c r="AB67" s="1260"/>
      <c r="AC67" s="1260"/>
      <c r="AD67" s="239" t="s">
        <v>10</v>
      </c>
      <c r="AE67" s="240">
        <v>0</v>
      </c>
      <c r="AF67" s="557"/>
    </row>
    <row r="68" spans="2:32" s="550" customFormat="1" ht="7.5" customHeight="1" thickBot="1" x14ac:dyDescent="0.25">
      <c r="B68" s="487"/>
      <c r="C68" s="488"/>
      <c r="D68" s="488"/>
      <c r="E68" s="489"/>
      <c r="G68" s="568"/>
      <c r="H68" s="638"/>
      <c r="I68" s="502"/>
      <c r="J68" s="502"/>
      <c r="K68" s="502"/>
      <c r="L68" s="502"/>
      <c r="M68" s="502"/>
      <c r="N68" s="471"/>
      <c r="O68" s="467"/>
      <c r="P68" s="471"/>
      <c r="Q68" s="638"/>
      <c r="R68" s="502"/>
      <c r="S68" s="502"/>
      <c r="T68" s="502"/>
      <c r="U68" s="502"/>
      <c r="V68" s="502"/>
      <c r="W68" s="467"/>
      <c r="X68" s="467"/>
      <c r="Y68" s="467"/>
      <c r="Z68" s="613"/>
      <c r="AA68" s="613"/>
      <c r="AB68" s="471"/>
      <c r="AC68" s="471"/>
      <c r="AD68" s="609"/>
      <c r="AE68" s="255"/>
      <c r="AF68" s="557"/>
    </row>
    <row r="69" spans="2:32" s="550" customFormat="1" ht="24.75" customHeight="1" thickBot="1" x14ac:dyDescent="0.25">
      <c r="B69" s="487"/>
      <c r="C69" s="488"/>
      <c r="D69" s="488"/>
      <c r="E69" s="489"/>
      <c r="H69" s="606"/>
      <c r="I69" s="500"/>
      <c r="J69" s="500"/>
      <c r="K69" s="500"/>
      <c r="L69" s="500"/>
      <c r="M69" s="500"/>
      <c r="O69" s="486"/>
      <c r="Q69" s="606"/>
      <c r="R69" s="500"/>
      <c r="S69" s="500"/>
      <c r="T69" s="500"/>
      <c r="U69" s="500"/>
      <c r="V69" s="500"/>
      <c r="W69" s="486"/>
      <c r="X69" s="486"/>
      <c r="Y69" s="486"/>
      <c r="Z69" s="610"/>
      <c r="AA69" s="610"/>
      <c r="AB69" s="467"/>
      <c r="AC69" s="467"/>
      <c r="AD69" s="1347" t="s">
        <v>708</v>
      </c>
      <c r="AE69" s="1347"/>
      <c r="AF69" s="557"/>
    </row>
    <row r="70" spans="2:32" s="550" customFormat="1" ht="15" customHeight="1" x14ac:dyDescent="0.2">
      <c r="B70" s="558"/>
      <c r="E70" s="557"/>
      <c r="I70" s="1078" t="s">
        <v>990</v>
      </c>
      <c r="J70" s="1078"/>
      <c r="K70" s="1078"/>
      <c r="L70" s="1078"/>
      <c r="M70" s="1078"/>
      <c r="N70" s="1078"/>
      <c r="O70" s="1078"/>
      <c r="P70" s="1078"/>
      <c r="Q70" s="1078"/>
      <c r="R70" s="1078"/>
      <c r="S70" s="1078"/>
      <c r="T70" s="1078"/>
      <c r="U70" s="1078"/>
      <c r="V70" s="1078"/>
      <c r="W70" s="1078"/>
      <c r="X70" s="1078"/>
      <c r="Y70" s="1078"/>
      <c r="Z70" s="1078"/>
      <c r="AA70" s="1078"/>
      <c r="AB70" s="1078" t="s">
        <v>991</v>
      </c>
      <c r="AC70" s="804"/>
      <c r="AD70" s="1348"/>
      <c r="AE70" s="1349"/>
      <c r="AF70" s="557"/>
    </row>
    <row r="71" spans="2:32" s="550" customFormat="1" ht="15" customHeight="1" thickBot="1" x14ac:dyDescent="0.25">
      <c r="B71" s="558"/>
      <c r="E71" s="557"/>
      <c r="H71" s="606"/>
      <c r="I71" s="1078"/>
      <c r="J71" s="1078"/>
      <c r="K71" s="1078"/>
      <c r="L71" s="1078"/>
      <c r="M71" s="1078"/>
      <c r="N71" s="1078"/>
      <c r="O71" s="1078"/>
      <c r="P71" s="1078"/>
      <c r="Q71" s="1078"/>
      <c r="R71" s="1078"/>
      <c r="S71" s="1078"/>
      <c r="T71" s="1078"/>
      <c r="U71" s="1078"/>
      <c r="V71" s="1078"/>
      <c r="W71" s="1078"/>
      <c r="X71" s="1078"/>
      <c r="Y71" s="1078"/>
      <c r="Z71" s="1078"/>
      <c r="AA71" s="1078"/>
      <c r="AB71" s="1078"/>
      <c r="AC71" s="804"/>
      <c r="AD71" s="1350"/>
      <c r="AE71" s="1351"/>
      <c r="AF71" s="557"/>
    </row>
    <row r="72" spans="2:32" s="550" customFormat="1" ht="7.5" customHeight="1" x14ac:dyDescent="0.2">
      <c r="B72" s="568"/>
      <c r="C72" s="471"/>
      <c r="D72" s="471"/>
      <c r="E72" s="569"/>
      <c r="F72" s="471"/>
      <c r="G72" s="471"/>
      <c r="H72" s="638"/>
      <c r="I72" s="638"/>
      <c r="J72" s="638"/>
      <c r="K72" s="471"/>
      <c r="L72" s="502"/>
      <c r="M72" s="502"/>
      <c r="N72" s="467"/>
      <c r="O72" s="467"/>
      <c r="P72" s="467"/>
      <c r="Q72" s="467"/>
      <c r="R72" s="467"/>
      <c r="S72" s="467"/>
      <c r="T72" s="467"/>
      <c r="U72" s="467"/>
      <c r="V72" s="467"/>
      <c r="W72" s="467"/>
      <c r="X72" s="467"/>
      <c r="Y72" s="467"/>
      <c r="Z72" s="467"/>
      <c r="AA72" s="467"/>
      <c r="AB72" s="467"/>
      <c r="AC72" s="467"/>
      <c r="AD72" s="256"/>
      <c r="AE72" s="467"/>
      <c r="AF72" s="569"/>
    </row>
    <row r="73" spans="2:32" s="550" customFormat="1" ht="5.25" customHeight="1" x14ac:dyDescent="0.2"/>
    <row r="74" spans="2:32" s="550" customFormat="1" ht="22.5" customHeight="1" x14ac:dyDescent="0.2">
      <c r="B74" s="565" t="s">
        <v>992</v>
      </c>
      <c r="C74" s="566"/>
      <c r="D74" s="566"/>
      <c r="E74" s="566"/>
      <c r="F74" s="566"/>
      <c r="G74" s="566"/>
      <c r="H74" s="566"/>
      <c r="I74" s="566"/>
      <c r="J74" s="566"/>
      <c r="K74" s="566"/>
      <c r="L74" s="566"/>
      <c r="M74" s="566"/>
      <c r="N74" s="566"/>
      <c r="O74" s="566"/>
      <c r="P74" s="566"/>
      <c r="Q74" s="566"/>
      <c r="R74" s="566"/>
      <c r="S74" s="566"/>
      <c r="T74" s="566"/>
      <c r="U74" s="566"/>
      <c r="V74" s="566"/>
      <c r="W74" s="566"/>
      <c r="X74" s="566"/>
      <c r="Y74" s="566"/>
      <c r="Z74" s="566"/>
      <c r="AA74" s="566"/>
      <c r="AB74" s="566"/>
      <c r="AC74" s="566"/>
      <c r="AD74" s="566"/>
      <c r="AE74" s="566"/>
      <c r="AF74" s="567"/>
    </row>
    <row r="75" spans="2:32" s="550" customFormat="1" ht="7.5" customHeight="1" x14ac:dyDescent="0.2">
      <c r="B75" s="558"/>
      <c r="C75" s="565"/>
      <c r="D75" s="566"/>
      <c r="E75" s="566"/>
      <c r="F75" s="567"/>
      <c r="G75" s="566"/>
      <c r="H75" s="566"/>
      <c r="I75" s="566"/>
      <c r="J75" s="566"/>
      <c r="K75" s="566"/>
      <c r="L75" s="566"/>
      <c r="M75" s="566"/>
      <c r="N75" s="566"/>
      <c r="O75" s="566"/>
      <c r="P75" s="566"/>
      <c r="Q75" s="566"/>
      <c r="R75" s="566"/>
      <c r="S75" s="566"/>
      <c r="T75" s="566"/>
      <c r="U75" s="566"/>
      <c r="V75" s="566"/>
      <c r="W75" s="566"/>
      <c r="X75" s="566"/>
      <c r="Y75" s="566"/>
      <c r="Z75" s="566"/>
      <c r="AA75" s="566"/>
      <c r="AB75" s="566"/>
      <c r="AC75" s="565"/>
      <c r="AD75" s="566"/>
      <c r="AE75" s="567"/>
      <c r="AF75" s="557"/>
    </row>
    <row r="76" spans="2:32" s="550" customFormat="1" ht="17.25" customHeight="1" x14ac:dyDescent="0.2">
      <c r="B76" s="558"/>
      <c r="C76" s="558"/>
      <c r="F76" s="557"/>
      <c r="J76" s="471"/>
      <c r="K76" s="471"/>
      <c r="L76" s="471"/>
      <c r="M76" s="471"/>
      <c r="N76" s="471"/>
      <c r="O76" s="471"/>
      <c r="P76" s="471"/>
      <c r="Q76" s="471"/>
      <c r="R76" s="471"/>
      <c r="S76" s="471"/>
      <c r="T76" s="471"/>
      <c r="U76" s="471"/>
      <c r="V76" s="471"/>
      <c r="W76" s="471"/>
      <c r="X76" s="471"/>
      <c r="Y76" s="471"/>
      <c r="Z76" s="471"/>
      <c r="AA76" s="471"/>
      <c r="AC76" s="257" t="s">
        <v>415</v>
      </c>
      <c r="AD76" s="169" t="s">
        <v>416</v>
      </c>
      <c r="AE76" s="258" t="s">
        <v>417</v>
      </c>
      <c r="AF76" s="557"/>
    </row>
    <row r="77" spans="2:32" s="550" customFormat="1" ht="27" customHeight="1" x14ac:dyDescent="0.2">
      <c r="B77" s="558"/>
      <c r="C77" s="881" t="s">
        <v>993</v>
      </c>
      <c r="D77" s="882"/>
      <c r="E77" s="882"/>
      <c r="F77" s="886"/>
      <c r="G77" s="472"/>
      <c r="H77" s="472"/>
      <c r="J77" s="601" t="s">
        <v>504</v>
      </c>
      <c r="K77" s="1345" t="s">
        <v>994</v>
      </c>
      <c r="L77" s="1345"/>
      <c r="M77" s="1345"/>
      <c r="N77" s="1345"/>
      <c r="O77" s="1345"/>
      <c r="P77" s="1345"/>
      <c r="Q77" s="1345"/>
      <c r="R77" s="1345"/>
      <c r="S77" s="1345"/>
      <c r="T77" s="1345"/>
      <c r="U77" s="1345"/>
      <c r="V77" s="1345"/>
      <c r="W77" s="1345"/>
      <c r="X77" s="1345"/>
      <c r="Y77" s="1345"/>
      <c r="Z77" s="1345"/>
      <c r="AA77" s="1345"/>
      <c r="AB77" s="622"/>
      <c r="AC77" s="202" t="s">
        <v>10</v>
      </c>
      <c r="AD77" s="194" t="s">
        <v>416</v>
      </c>
      <c r="AE77" s="203" t="s">
        <v>10</v>
      </c>
      <c r="AF77" s="557"/>
    </row>
    <row r="78" spans="2:32" s="550" customFormat="1" ht="27" customHeight="1" x14ac:dyDescent="0.2">
      <c r="B78" s="558"/>
      <c r="C78" s="487"/>
      <c r="D78" s="488"/>
      <c r="E78" s="488"/>
      <c r="F78" s="489"/>
      <c r="G78" s="472"/>
      <c r="H78" s="472"/>
      <c r="J78" s="601" t="s">
        <v>507</v>
      </c>
      <c r="K78" s="1345" t="s">
        <v>995</v>
      </c>
      <c r="L78" s="1345"/>
      <c r="M78" s="1345"/>
      <c r="N78" s="1345"/>
      <c r="O78" s="1345"/>
      <c r="P78" s="1345"/>
      <c r="Q78" s="1345"/>
      <c r="R78" s="1345"/>
      <c r="S78" s="1345"/>
      <c r="T78" s="1345"/>
      <c r="U78" s="1345"/>
      <c r="V78" s="1345"/>
      <c r="W78" s="1345"/>
      <c r="X78" s="1345"/>
      <c r="Y78" s="1345"/>
      <c r="Z78" s="1345"/>
      <c r="AA78" s="1345"/>
      <c r="AB78" s="622"/>
      <c r="AC78" s="202" t="s">
        <v>10</v>
      </c>
      <c r="AD78" s="194" t="s">
        <v>416</v>
      </c>
      <c r="AE78" s="203" t="s">
        <v>10</v>
      </c>
      <c r="AF78" s="125"/>
    </row>
    <row r="79" spans="2:32" s="550" customFormat="1" ht="27" customHeight="1" x14ac:dyDescent="0.2">
      <c r="B79" s="558"/>
      <c r="C79" s="487"/>
      <c r="D79" s="488"/>
      <c r="E79" s="488"/>
      <c r="F79" s="489"/>
      <c r="G79" s="472"/>
      <c r="H79" s="472"/>
      <c r="J79" s="601" t="s">
        <v>648</v>
      </c>
      <c r="K79" s="1345" t="s">
        <v>996</v>
      </c>
      <c r="L79" s="1345"/>
      <c r="M79" s="1345"/>
      <c r="N79" s="1345"/>
      <c r="O79" s="1345"/>
      <c r="P79" s="1345"/>
      <c r="Q79" s="1345"/>
      <c r="R79" s="1345"/>
      <c r="S79" s="1345"/>
      <c r="T79" s="1345"/>
      <c r="U79" s="1345"/>
      <c r="V79" s="1345"/>
      <c r="W79" s="1345"/>
      <c r="X79" s="1345"/>
      <c r="Y79" s="1345"/>
      <c r="Z79" s="1345"/>
      <c r="AA79" s="1345"/>
      <c r="AB79" s="622"/>
      <c r="AC79" s="202" t="s">
        <v>10</v>
      </c>
      <c r="AD79" s="194" t="s">
        <v>416</v>
      </c>
      <c r="AE79" s="203" t="s">
        <v>10</v>
      </c>
      <c r="AF79" s="125"/>
    </row>
    <row r="80" spans="2:32" s="550" customFormat="1" ht="8.25" customHeight="1" x14ac:dyDescent="0.2">
      <c r="B80" s="558"/>
      <c r="C80" s="568"/>
      <c r="D80" s="471"/>
      <c r="E80" s="471"/>
      <c r="F80" s="569"/>
      <c r="G80" s="471"/>
      <c r="H80" s="471"/>
      <c r="I80" s="471"/>
      <c r="J80" s="471"/>
      <c r="K80" s="471"/>
      <c r="L80" s="471"/>
      <c r="M80" s="471"/>
      <c r="N80" s="471"/>
      <c r="O80" s="471"/>
      <c r="P80" s="471"/>
      <c r="Q80" s="471"/>
      <c r="R80" s="471"/>
      <c r="S80" s="471"/>
      <c r="T80" s="471"/>
      <c r="U80" s="471"/>
      <c r="V80" s="471"/>
      <c r="W80" s="471"/>
      <c r="X80" s="471"/>
      <c r="Y80" s="471"/>
      <c r="Z80" s="471"/>
      <c r="AA80" s="471"/>
      <c r="AB80" s="471"/>
      <c r="AC80" s="568"/>
      <c r="AD80" s="471"/>
      <c r="AE80" s="569"/>
      <c r="AF80" s="557"/>
    </row>
    <row r="81" spans="2:32" s="550" customFormat="1" ht="8.25" customHeight="1" x14ac:dyDescent="0.2">
      <c r="B81" s="558"/>
      <c r="C81" s="565"/>
      <c r="D81" s="566"/>
      <c r="E81" s="566"/>
      <c r="F81" s="567"/>
      <c r="G81" s="566"/>
      <c r="H81" s="566"/>
      <c r="I81" s="566"/>
      <c r="J81" s="566"/>
      <c r="K81" s="566"/>
      <c r="L81" s="566"/>
      <c r="M81" s="566"/>
      <c r="N81" s="566"/>
      <c r="O81" s="566"/>
      <c r="P81" s="566"/>
      <c r="Q81" s="566"/>
      <c r="R81" s="566"/>
      <c r="S81" s="566"/>
      <c r="T81" s="566"/>
      <c r="U81" s="566"/>
      <c r="V81" s="566"/>
      <c r="W81" s="566"/>
      <c r="X81" s="566"/>
      <c r="Y81" s="566"/>
      <c r="Z81" s="566"/>
      <c r="AA81" s="566"/>
      <c r="AB81" s="566"/>
      <c r="AC81" s="565"/>
      <c r="AD81" s="566"/>
      <c r="AE81" s="567"/>
      <c r="AF81" s="557"/>
    </row>
    <row r="82" spans="2:32" s="550" customFormat="1" ht="23.25" customHeight="1" x14ac:dyDescent="0.2">
      <c r="B82" s="558"/>
      <c r="C82" s="558"/>
      <c r="F82" s="557"/>
      <c r="J82" s="471"/>
      <c r="K82" s="471"/>
      <c r="L82" s="470"/>
      <c r="M82" s="471"/>
      <c r="N82" s="471"/>
      <c r="O82" s="471"/>
      <c r="P82" s="471"/>
      <c r="Q82" s="471"/>
      <c r="R82" s="471"/>
      <c r="S82" s="471"/>
      <c r="T82" s="471"/>
      <c r="U82" s="471"/>
      <c r="V82" s="471"/>
      <c r="W82" s="471"/>
      <c r="X82" s="471"/>
      <c r="Y82" s="471"/>
      <c r="Z82" s="471"/>
      <c r="AA82" s="471"/>
      <c r="AC82" s="257" t="s">
        <v>415</v>
      </c>
      <c r="AD82" s="169" t="s">
        <v>416</v>
      </c>
      <c r="AE82" s="258" t="s">
        <v>417</v>
      </c>
      <c r="AF82" s="557"/>
    </row>
    <row r="83" spans="2:32" s="550" customFormat="1" ht="28.5" customHeight="1" x14ac:dyDescent="0.2">
      <c r="B83" s="558"/>
      <c r="C83" s="881" t="s">
        <v>997</v>
      </c>
      <c r="D83" s="882"/>
      <c r="E83" s="882"/>
      <c r="F83" s="886"/>
      <c r="G83" s="472"/>
      <c r="H83" s="472"/>
      <c r="J83" s="601" t="s">
        <v>504</v>
      </c>
      <c r="K83" s="1345" t="s">
        <v>998</v>
      </c>
      <c r="L83" s="1346"/>
      <c r="M83" s="1345"/>
      <c r="N83" s="1345"/>
      <c r="O83" s="1345"/>
      <c r="P83" s="1345"/>
      <c r="Q83" s="1345"/>
      <c r="R83" s="1345"/>
      <c r="S83" s="1345"/>
      <c r="T83" s="1345"/>
      <c r="U83" s="1345"/>
      <c r="V83" s="1345"/>
      <c r="W83" s="1345"/>
      <c r="X83" s="1345"/>
      <c r="Y83" s="1345"/>
      <c r="Z83" s="1345"/>
      <c r="AA83" s="1345"/>
      <c r="AB83" s="622"/>
      <c r="AC83" s="202" t="s">
        <v>10</v>
      </c>
      <c r="AD83" s="194" t="s">
        <v>416</v>
      </c>
      <c r="AE83" s="203" t="s">
        <v>10</v>
      </c>
      <c r="AF83" s="557"/>
    </row>
    <row r="84" spans="2:32" s="550" customFormat="1" ht="24.75" customHeight="1" x14ac:dyDescent="0.2">
      <c r="B84" s="558"/>
      <c r="C84" s="599"/>
      <c r="D84" s="472"/>
      <c r="E84" s="472"/>
      <c r="F84" s="600"/>
      <c r="G84" s="472"/>
      <c r="H84" s="472"/>
      <c r="J84" s="601" t="s">
        <v>507</v>
      </c>
      <c r="K84" s="1345" t="s">
        <v>995</v>
      </c>
      <c r="L84" s="1345"/>
      <c r="M84" s="1345"/>
      <c r="N84" s="1345"/>
      <c r="O84" s="1345"/>
      <c r="P84" s="1345"/>
      <c r="Q84" s="1345"/>
      <c r="R84" s="1345"/>
      <c r="S84" s="1345"/>
      <c r="T84" s="1345"/>
      <c r="U84" s="1345"/>
      <c r="V84" s="1345"/>
      <c r="W84" s="1345"/>
      <c r="X84" s="1345"/>
      <c r="Y84" s="1345"/>
      <c r="Z84" s="1345"/>
      <c r="AA84" s="1345"/>
      <c r="AB84" s="622"/>
      <c r="AC84" s="202" t="s">
        <v>10</v>
      </c>
      <c r="AD84" s="194" t="s">
        <v>416</v>
      </c>
      <c r="AE84" s="203" t="s">
        <v>10</v>
      </c>
      <c r="AF84" s="557"/>
    </row>
    <row r="85" spans="2:32" s="550" customFormat="1" ht="24.75" customHeight="1" x14ac:dyDescent="0.2">
      <c r="B85" s="558"/>
      <c r="C85" s="599"/>
      <c r="D85" s="472"/>
      <c r="E85" s="472"/>
      <c r="F85" s="600"/>
      <c r="G85" s="472"/>
      <c r="H85" s="472"/>
      <c r="J85" s="601" t="s">
        <v>648</v>
      </c>
      <c r="K85" s="1345" t="s">
        <v>996</v>
      </c>
      <c r="L85" s="1345"/>
      <c r="M85" s="1345"/>
      <c r="N85" s="1345"/>
      <c r="O85" s="1345"/>
      <c r="P85" s="1345"/>
      <c r="Q85" s="1345"/>
      <c r="R85" s="1345"/>
      <c r="S85" s="1345"/>
      <c r="T85" s="1345"/>
      <c r="U85" s="1345"/>
      <c r="V85" s="1345"/>
      <c r="W85" s="1345"/>
      <c r="X85" s="1345"/>
      <c r="Y85" s="1345"/>
      <c r="Z85" s="1345"/>
      <c r="AA85" s="1345"/>
      <c r="AB85" s="622"/>
      <c r="AC85" s="202" t="s">
        <v>10</v>
      </c>
      <c r="AD85" s="194" t="s">
        <v>416</v>
      </c>
      <c r="AE85" s="203" t="s">
        <v>10</v>
      </c>
      <c r="AF85" s="557"/>
    </row>
    <row r="86" spans="2:32" s="550" customFormat="1" ht="24.75" customHeight="1" x14ac:dyDescent="0.2">
      <c r="B86" s="558"/>
      <c r="C86" s="599"/>
      <c r="D86" s="472"/>
      <c r="E86" s="472"/>
      <c r="F86" s="600"/>
      <c r="G86" s="472"/>
      <c r="H86" s="472"/>
      <c r="J86" s="601" t="s">
        <v>650</v>
      </c>
      <c r="K86" s="1345" t="s">
        <v>999</v>
      </c>
      <c r="L86" s="1345"/>
      <c r="M86" s="1345"/>
      <c r="N86" s="1345"/>
      <c r="O86" s="1345"/>
      <c r="P86" s="1345"/>
      <c r="Q86" s="1345"/>
      <c r="R86" s="1345"/>
      <c r="S86" s="1345"/>
      <c r="T86" s="1345"/>
      <c r="U86" s="1345"/>
      <c r="V86" s="1345"/>
      <c r="W86" s="1345"/>
      <c r="X86" s="1345"/>
      <c r="Y86" s="1345"/>
      <c r="Z86" s="1345"/>
      <c r="AA86" s="1345"/>
      <c r="AB86" s="622"/>
      <c r="AC86" s="202" t="s">
        <v>10</v>
      </c>
      <c r="AD86" s="194" t="s">
        <v>416</v>
      </c>
      <c r="AE86" s="203" t="s">
        <v>10</v>
      </c>
      <c r="AF86" s="557"/>
    </row>
    <row r="87" spans="2:32" s="550" customFormat="1" ht="27" customHeight="1" x14ac:dyDescent="0.2">
      <c r="B87" s="558"/>
      <c r="C87" s="599"/>
      <c r="D87" s="472"/>
      <c r="E87" s="472"/>
      <c r="F87" s="600"/>
      <c r="G87" s="472"/>
      <c r="H87" s="472"/>
      <c r="J87" s="601" t="s">
        <v>657</v>
      </c>
      <c r="K87" s="1345" t="s">
        <v>1000</v>
      </c>
      <c r="L87" s="1345"/>
      <c r="M87" s="1345"/>
      <c r="N87" s="1345"/>
      <c r="O87" s="1345"/>
      <c r="P87" s="1345"/>
      <c r="Q87" s="1345"/>
      <c r="R87" s="1345"/>
      <c r="S87" s="1345"/>
      <c r="T87" s="1345"/>
      <c r="U87" s="1345"/>
      <c r="V87" s="1345"/>
      <c r="W87" s="1345"/>
      <c r="X87" s="1345"/>
      <c r="Y87" s="1345"/>
      <c r="Z87" s="1345"/>
      <c r="AA87" s="1345"/>
      <c r="AB87" s="622"/>
      <c r="AC87" s="202" t="s">
        <v>10</v>
      </c>
      <c r="AD87" s="194" t="s">
        <v>416</v>
      </c>
      <c r="AE87" s="203" t="s">
        <v>10</v>
      </c>
      <c r="AF87" s="557"/>
    </row>
    <row r="88" spans="2:32" s="550" customFormat="1" ht="8.25" customHeight="1" x14ac:dyDescent="0.2">
      <c r="B88" s="558"/>
      <c r="C88" s="568"/>
      <c r="D88" s="471"/>
      <c r="E88" s="471"/>
      <c r="F88" s="569"/>
      <c r="G88" s="471"/>
      <c r="H88" s="471"/>
      <c r="I88" s="471"/>
      <c r="J88" s="471"/>
      <c r="K88" s="471"/>
      <c r="L88" s="471"/>
      <c r="M88" s="471"/>
      <c r="N88" s="471"/>
      <c r="O88" s="471"/>
      <c r="P88" s="471"/>
      <c r="Q88" s="471"/>
      <c r="R88" s="471"/>
      <c r="S88" s="471"/>
      <c r="T88" s="471"/>
      <c r="U88" s="471"/>
      <c r="V88" s="471"/>
      <c r="W88" s="471"/>
      <c r="X88" s="471"/>
      <c r="Y88" s="471"/>
      <c r="Z88" s="471"/>
      <c r="AA88" s="471"/>
      <c r="AB88" s="471"/>
      <c r="AC88" s="568"/>
      <c r="AD88" s="471"/>
      <c r="AE88" s="569"/>
      <c r="AF88" s="557"/>
    </row>
    <row r="89" spans="2:32" s="550" customFormat="1" ht="14.25" customHeight="1" x14ac:dyDescent="0.2">
      <c r="B89" s="558"/>
      <c r="H89" s="606"/>
      <c r="I89" s="606"/>
      <c r="J89" s="606"/>
      <c r="L89" s="500"/>
      <c r="M89" s="500"/>
      <c r="N89" s="486"/>
      <c r="O89" s="486"/>
      <c r="P89" s="486"/>
      <c r="Q89" s="486"/>
      <c r="R89" s="486"/>
      <c r="S89" s="486"/>
      <c r="T89" s="486"/>
      <c r="U89" s="486"/>
      <c r="V89" s="486"/>
      <c r="W89" s="486"/>
      <c r="X89" s="486"/>
      <c r="Y89" s="486"/>
      <c r="Z89" s="486"/>
      <c r="AA89" s="486"/>
      <c r="AB89" s="486"/>
      <c r="AC89" s="486"/>
      <c r="AD89" s="249"/>
      <c r="AE89" s="486"/>
      <c r="AF89" s="557"/>
    </row>
    <row r="90" spans="2:32" s="550" customFormat="1" ht="25.5" customHeight="1" x14ac:dyDescent="0.2">
      <c r="B90" s="558" t="s">
        <v>1001</v>
      </c>
      <c r="AF90" s="557"/>
    </row>
    <row r="91" spans="2:32" s="550" customFormat="1" ht="8.25" customHeight="1" x14ac:dyDescent="0.2">
      <c r="B91" s="558"/>
      <c r="C91" s="565"/>
      <c r="D91" s="566"/>
      <c r="E91" s="566"/>
      <c r="F91" s="567"/>
      <c r="G91" s="566"/>
      <c r="H91" s="566"/>
      <c r="I91" s="566"/>
      <c r="J91" s="566"/>
      <c r="K91" s="566"/>
      <c r="L91" s="566"/>
      <c r="M91" s="566"/>
      <c r="N91" s="566"/>
      <c r="O91" s="566"/>
      <c r="P91" s="566"/>
      <c r="Q91" s="566"/>
      <c r="R91" s="566"/>
      <c r="S91" s="566"/>
      <c r="T91" s="566"/>
      <c r="U91" s="566"/>
      <c r="V91" s="566"/>
      <c r="W91" s="566"/>
      <c r="X91" s="566"/>
      <c r="Y91" s="566"/>
      <c r="Z91" s="566"/>
      <c r="AA91" s="566"/>
      <c r="AB91" s="566"/>
      <c r="AC91" s="565"/>
      <c r="AD91" s="566"/>
      <c r="AE91" s="567"/>
      <c r="AF91" s="557"/>
    </row>
    <row r="92" spans="2:32" s="550" customFormat="1" ht="15" customHeight="1" x14ac:dyDescent="0.2">
      <c r="B92" s="558"/>
      <c r="C92" s="558"/>
      <c r="F92" s="557"/>
      <c r="J92" s="471"/>
      <c r="K92" s="471"/>
      <c r="L92" s="471"/>
      <c r="M92" s="471"/>
      <c r="N92" s="471"/>
      <c r="O92" s="471"/>
      <c r="P92" s="471"/>
      <c r="Q92" s="471"/>
      <c r="R92" s="471"/>
      <c r="S92" s="471"/>
      <c r="T92" s="471"/>
      <c r="U92" s="471"/>
      <c r="V92" s="471"/>
      <c r="W92" s="471"/>
      <c r="X92" s="471"/>
      <c r="Y92" s="471"/>
      <c r="Z92" s="471"/>
      <c r="AA92" s="471"/>
      <c r="AC92" s="257" t="s">
        <v>415</v>
      </c>
      <c r="AD92" s="169" t="s">
        <v>416</v>
      </c>
      <c r="AE92" s="258" t="s">
        <v>417</v>
      </c>
      <c r="AF92" s="557"/>
    </row>
    <row r="93" spans="2:32" s="550" customFormat="1" ht="22.5" customHeight="1" x14ac:dyDescent="0.2">
      <c r="B93" s="558"/>
      <c r="C93" s="881" t="s">
        <v>1002</v>
      </c>
      <c r="D93" s="882"/>
      <c r="E93" s="882"/>
      <c r="F93" s="886"/>
      <c r="J93" s="601" t="s">
        <v>504</v>
      </c>
      <c r="K93" s="1345" t="s">
        <v>1003</v>
      </c>
      <c r="L93" s="1345"/>
      <c r="M93" s="1345"/>
      <c r="N93" s="1345"/>
      <c r="O93" s="1345"/>
      <c r="P93" s="1345"/>
      <c r="Q93" s="1345"/>
      <c r="R93" s="1345"/>
      <c r="S93" s="1345"/>
      <c r="T93" s="1345"/>
      <c r="U93" s="1345"/>
      <c r="V93" s="1345"/>
      <c r="W93" s="1345"/>
      <c r="X93" s="1345"/>
      <c r="Y93" s="1345"/>
      <c r="Z93" s="1345"/>
      <c r="AA93" s="1345"/>
      <c r="AC93" s="202" t="s">
        <v>10</v>
      </c>
      <c r="AD93" s="194" t="s">
        <v>416</v>
      </c>
      <c r="AE93" s="203" t="s">
        <v>10</v>
      </c>
      <c r="AF93" s="557"/>
    </row>
    <row r="94" spans="2:32" s="550" customFormat="1" ht="25.5" customHeight="1" x14ac:dyDescent="0.2">
      <c r="B94" s="558"/>
      <c r="C94" s="881"/>
      <c r="D94" s="882"/>
      <c r="E94" s="882"/>
      <c r="F94" s="886"/>
      <c r="G94" s="472"/>
      <c r="H94" s="472"/>
      <c r="J94" s="601" t="s">
        <v>507</v>
      </c>
      <c r="K94" s="1345" t="s">
        <v>1004</v>
      </c>
      <c r="L94" s="1345"/>
      <c r="M94" s="1345"/>
      <c r="N94" s="1345"/>
      <c r="O94" s="1345"/>
      <c r="P94" s="1345"/>
      <c r="Q94" s="1345"/>
      <c r="R94" s="1345"/>
      <c r="S94" s="1345"/>
      <c r="T94" s="1345"/>
      <c r="U94" s="1345"/>
      <c r="V94" s="1345"/>
      <c r="W94" s="1345"/>
      <c r="X94" s="1345"/>
      <c r="Y94" s="1345"/>
      <c r="Z94" s="1345"/>
      <c r="AA94" s="1345"/>
      <c r="AB94" s="622"/>
      <c r="AC94" s="202" t="s">
        <v>10</v>
      </c>
      <c r="AD94" s="194" t="s">
        <v>416</v>
      </c>
      <c r="AE94" s="203" t="s">
        <v>10</v>
      </c>
      <c r="AF94" s="557"/>
    </row>
    <row r="95" spans="2:32" s="550" customFormat="1" ht="27" customHeight="1" x14ac:dyDescent="0.2">
      <c r="B95" s="558"/>
      <c r="C95" s="487"/>
      <c r="D95" s="488"/>
      <c r="E95" s="488"/>
      <c r="F95" s="489"/>
      <c r="G95" s="472"/>
      <c r="H95" s="472"/>
      <c r="J95" s="601" t="s">
        <v>648</v>
      </c>
      <c r="K95" s="1345" t="s">
        <v>999</v>
      </c>
      <c r="L95" s="1345"/>
      <c r="M95" s="1345"/>
      <c r="N95" s="1345"/>
      <c r="O95" s="1345"/>
      <c r="P95" s="1345"/>
      <c r="Q95" s="1345"/>
      <c r="R95" s="1345"/>
      <c r="S95" s="1345"/>
      <c r="T95" s="1345"/>
      <c r="U95" s="1345"/>
      <c r="V95" s="1345"/>
      <c r="W95" s="1345"/>
      <c r="X95" s="1345"/>
      <c r="Y95" s="1345"/>
      <c r="Z95" s="1345"/>
      <c r="AA95" s="1345"/>
      <c r="AB95" s="622"/>
      <c r="AC95" s="202" t="s">
        <v>10</v>
      </c>
      <c r="AD95" s="194" t="s">
        <v>416</v>
      </c>
      <c r="AE95" s="203" t="s">
        <v>10</v>
      </c>
      <c r="AF95" s="125"/>
    </row>
    <row r="96" spans="2:32" s="550" customFormat="1" ht="8.25" customHeight="1" x14ac:dyDescent="0.2">
      <c r="B96" s="558"/>
      <c r="C96" s="568"/>
      <c r="D96" s="471"/>
      <c r="E96" s="471"/>
      <c r="F96" s="569"/>
      <c r="G96" s="471"/>
      <c r="H96" s="471"/>
      <c r="I96" s="471"/>
      <c r="J96" s="471"/>
      <c r="K96" s="471"/>
      <c r="L96" s="471"/>
      <c r="M96" s="471"/>
      <c r="N96" s="471"/>
      <c r="O96" s="471"/>
      <c r="P96" s="471"/>
      <c r="Q96" s="471"/>
      <c r="R96" s="471"/>
      <c r="S96" s="471"/>
      <c r="T96" s="471"/>
      <c r="U96" s="471"/>
      <c r="V96" s="471"/>
      <c r="W96" s="471"/>
      <c r="X96" s="471"/>
      <c r="Y96" s="471"/>
      <c r="Z96" s="471"/>
      <c r="AA96" s="471"/>
      <c r="AB96" s="471"/>
      <c r="AC96" s="568"/>
      <c r="AD96" s="471"/>
      <c r="AE96" s="569"/>
      <c r="AF96" s="557"/>
    </row>
    <row r="97" spans="2:32" s="550" customFormat="1" ht="8.25" customHeight="1" x14ac:dyDescent="0.2">
      <c r="B97" s="558"/>
      <c r="C97" s="565"/>
      <c r="D97" s="566"/>
      <c r="E97" s="566"/>
      <c r="F97" s="567"/>
      <c r="G97" s="566"/>
      <c r="H97" s="566"/>
      <c r="I97" s="566"/>
      <c r="J97" s="566"/>
      <c r="K97" s="566"/>
      <c r="L97" s="566"/>
      <c r="M97" s="566"/>
      <c r="N97" s="566"/>
      <c r="O97" s="566"/>
      <c r="P97" s="566"/>
      <c r="Q97" s="566"/>
      <c r="R97" s="566"/>
      <c r="S97" s="566"/>
      <c r="T97" s="566"/>
      <c r="U97" s="566"/>
      <c r="V97" s="566"/>
      <c r="W97" s="566"/>
      <c r="X97" s="566"/>
      <c r="Y97" s="566"/>
      <c r="Z97" s="566"/>
      <c r="AA97" s="566"/>
      <c r="AB97" s="566"/>
      <c r="AC97" s="565"/>
      <c r="AD97" s="566"/>
      <c r="AE97" s="567"/>
      <c r="AF97" s="557"/>
    </row>
    <row r="98" spans="2:32" s="550" customFormat="1" ht="27" customHeight="1" x14ac:dyDescent="0.2">
      <c r="B98" s="558"/>
      <c r="C98" s="558"/>
      <c r="F98" s="557"/>
      <c r="J98" s="471"/>
      <c r="K98" s="471"/>
      <c r="L98" s="471"/>
      <c r="M98" s="471"/>
      <c r="N98" s="471"/>
      <c r="O98" s="471"/>
      <c r="P98" s="471"/>
      <c r="Q98" s="471"/>
      <c r="R98" s="471"/>
      <c r="S98" s="471"/>
      <c r="T98" s="471"/>
      <c r="U98" s="471"/>
      <c r="V98" s="471"/>
      <c r="W98" s="471"/>
      <c r="X98" s="471"/>
      <c r="Y98" s="471"/>
      <c r="Z98" s="471"/>
      <c r="AA98" s="471"/>
      <c r="AC98" s="257" t="s">
        <v>415</v>
      </c>
      <c r="AD98" s="169" t="s">
        <v>416</v>
      </c>
      <c r="AE98" s="258" t="s">
        <v>417</v>
      </c>
      <c r="AF98" s="557"/>
    </row>
    <row r="99" spans="2:32" s="550" customFormat="1" ht="36.75" customHeight="1" x14ac:dyDescent="0.2">
      <c r="B99" s="558"/>
      <c r="C99" s="881" t="s">
        <v>1005</v>
      </c>
      <c r="D99" s="882"/>
      <c r="E99" s="882"/>
      <c r="F99" s="886"/>
      <c r="J99" s="601" t="s">
        <v>504</v>
      </c>
      <c r="K99" s="1345" t="s">
        <v>1006</v>
      </c>
      <c r="L99" s="1345"/>
      <c r="M99" s="1345"/>
      <c r="N99" s="1345"/>
      <c r="O99" s="1345"/>
      <c r="P99" s="1345"/>
      <c r="Q99" s="1345"/>
      <c r="R99" s="1345"/>
      <c r="S99" s="1345"/>
      <c r="T99" s="1345"/>
      <c r="U99" s="1345"/>
      <c r="V99" s="1345"/>
      <c r="W99" s="1345"/>
      <c r="X99" s="1345"/>
      <c r="Y99" s="1345"/>
      <c r="Z99" s="1345"/>
      <c r="AA99" s="1345"/>
      <c r="AC99" s="202" t="s">
        <v>10</v>
      </c>
      <c r="AD99" s="194" t="s">
        <v>416</v>
      </c>
      <c r="AE99" s="203" t="s">
        <v>10</v>
      </c>
      <c r="AF99" s="557"/>
    </row>
    <row r="100" spans="2:32" s="550" customFormat="1" ht="39.75" customHeight="1" x14ac:dyDescent="0.2">
      <c r="B100" s="558"/>
      <c r="C100" s="881"/>
      <c r="D100" s="882"/>
      <c r="E100" s="882"/>
      <c r="F100" s="886"/>
      <c r="G100" s="472"/>
      <c r="H100" s="472"/>
      <c r="J100" s="601" t="s">
        <v>507</v>
      </c>
      <c r="K100" s="1345" t="s">
        <v>1007</v>
      </c>
      <c r="L100" s="1345"/>
      <c r="M100" s="1345"/>
      <c r="N100" s="1345"/>
      <c r="O100" s="1345"/>
      <c r="P100" s="1345"/>
      <c r="Q100" s="1345"/>
      <c r="R100" s="1345"/>
      <c r="S100" s="1345"/>
      <c r="T100" s="1345"/>
      <c r="U100" s="1345"/>
      <c r="V100" s="1345"/>
      <c r="W100" s="1345"/>
      <c r="X100" s="1345"/>
      <c r="Y100" s="1345"/>
      <c r="Z100" s="1345"/>
      <c r="AA100" s="1345"/>
      <c r="AB100" s="622"/>
      <c r="AC100" s="202" t="s">
        <v>10</v>
      </c>
      <c r="AD100" s="194" t="s">
        <v>416</v>
      </c>
      <c r="AE100" s="203" t="s">
        <v>10</v>
      </c>
      <c r="AF100" s="557"/>
    </row>
    <row r="101" spans="2:32" s="550" customFormat="1" ht="8.25" customHeight="1" x14ac:dyDescent="0.2">
      <c r="B101" s="558"/>
      <c r="C101" s="568"/>
      <c r="D101" s="471"/>
      <c r="E101" s="471"/>
      <c r="F101" s="569"/>
      <c r="G101" s="471"/>
      <c r="H101" s="471"/>
      <c r="I101" s="471"/>
      <c r="J101" s="471"/>
      <c r="K101" s="471"/>
      <c r="L101" s="471"/>
      <c r="M101" s="471"/>
      <c r="N101" s="471"/>
      <c r="O101" s="471"/>
      <c r="P101" s="471"/>
      <c r="Q101" s="471"/>
      <c r="R101" s="471"/>
      <c r="S101" s="471"/>
      <c r="T101" s="471"/>
      <c r="U101" s="471"/>
      <c r="V101" s="471"/>
      <c r="W101" s="471"/>
      <c r="X101" s="471"/>
      <c r="Y101" s="471"/>
      <c r="Z101" s="471"/>
      <c r="AA101" s="471"/>
      <c r="AB101" s="471"/>
      <c r="AC101" s="568"/>
      <c r="AD101" s="471"/>
      <c r="AE101" s="569"/>
      <c r="AF101" s="557"/>
    </row>
    <row r="102" spans="2:32" s="550" customFormat="1" ht="24.75" customHeight="1" x14ac:dyDescent="0.2">
      <c r="B102" s="568"/>
      <c r="C102" s="471"/>
      <c r="D102" s="471"/>
      <c r="E102" s="471"/>
      <c r="F102" s="471"/>
      <c r="G102" s="471"/>
      <c r="H102" s="471"/>
      <c r="I102" s="471"/>
      <c r="J102" s="471"/>
      <c r="K102" s="471"/>
      <c r="L102" s="471"/>
      <c r="M102" s="471"/>
      <c r="N102" s="471"/>
      <c r="O102" s="471"/>
      <c r="P102" s="471"/>
      <c r="Q102" s="471"/>
      <c r="R102" s="471"/>
      <c r="S102" s="471"/>
      <c r="T102" s="471"/>
      <c r="U102" s="471"/>
      <c r="V102" s="471"/>
      <c r="W102" s="471"/>
      <c r="X102" s="471"/>
      <c r="Y102" s="471"/>
      <c r="Z102" s="471"/>
      <c r="AA102" s="471"/>
      <c r="AB102" s="471"/>
      <c r="AC102" s="471"/>
      <c r="AD102" s="471"/>
      <c r="AE102" s="471"/>
      <c r="AF102" s="569"/>
    </row>
    <row r="103" spans="2:32" s="550" customFormat="1" ht="7.5" customHeight="1" x14ac:dyDescent="0.2"/>
    <row r="104" spans="2:32" s="545" customFormat="1" ht="387" customHeight="1" x14ac:dyDescent="0.2">
      <c r="B104" s="1213" t="s">
        <v>1008</v>
      </c>
      <c r="C104" s="1213"/>
      <c r="D104" s="1213"/>
      <c r="E104" s="1213"/>
      <c r="F104" s="1213"/>
      <c r="G104" s="1213"/>
      <c r="H104" s="1213"/>
      <c r="I104" s="1213"/>
      <c r="J104" s="1213"/>
      <c r="K104" s="1213"/>
      <c r="L104" s="1213"/>
      <c r="M104" s="1213"/>
      <c r="N104" s="1213"/>
      <c r="O104" s="1213"/>
      <c r="P104" s="1213"/>
      <c r="Q104" s="1213"/>
      <c r="R104" s="1213"/>
      <c r="S104" s="1213"/>
      <c r="T104" s="1213"/>
      <c r="U104" s="1213"/>
      <c r="V104" s="1213"/>
      <c r="W104" s="1213"/>
      <c r="X104" s="1213"/>
      <c r="Y104" s="1213"/>
      <c r="Z104" s="1213"/>
      <c r="AA104" s="1213"/>
      <c r="AB104" s="1213"/>
      <c r="AC104" s="1213"/>
      <c r="AD104" s="1213"/>
      <c r="AE104" s="1213"/>
    </row>
    <row r="105" spans="2:32" s="545" customFormat="1" ht="150" customHeight="1" x14ac:dyDescent="0.2">
      <c r="B105" s="1213" t="s">
        <v>1009</v>
      </c>
      <c r="C105" s="1213"/>
      <c r="D105" s="1213"/>
      <c r="E105" s="1213"/>
      <c r="F105" s="1213"/>
      <c r="G105" s="1213"/>
      <c r="H105" s="1213"/>
      <c r="I105" s="1213"/>
      <c r="J105" s="1213"/>
      <c r="K105" s="1213"/>
      <c r="L105" s="1213"/>
      <c r="M105" s="1213"/>
      <c r="N105" s="1213"/>
      <c r="O105" s="1213"/>
      <c r="P105" s="1213"/>
      <c r="Q105" s="1213"/>
      <c r="R105" s="1213"/>
      <c r="S105" s="1213"/>
      <c r="T105" s="1213"/>
      <c r="U105" s="1213"/>
      <c r="V105" s="1213"/>
      <c r="W105" s="1213"/>
      <c r="X105" s="1213"/>
      <c r="Y105" s="1213"/>
      <c r="Z105" s="1213"/>
      <c r="AA105" s="1213"/>
      <c r="AB105" s="1213"/>
      <c r="AC105" s="1213"/>
      <c r="AD105" s="1213"/>
      <c r="AE105" s="1213"/>
    </row>
    <row r="106" spans="2:32" s="209" customFormat="1" ht="34.5" customHeight="1" x14ac:dyDescent="0.15">
      <c r="B106" s="882" t="s">
        <v>2059</v>
      </c>
      <c r="C106" s="882"/>
      <c r="D106" s="882"/>
      <c r="E106" s="882"/>
      <c r="F106" s="882"/>
      <c r="G106" s="882"/>
      <c r="H106" s="882"/>
      <c r="I106" s="882"/>
      <c r="J106" s="882"/>
      <c r="K106" s="882"/>
      <c r="L106" s="882"/>
      <c r="M106" s="882"/>
      <c r="N106" s="882"/>
      <c r="O106" s="882"/>
      <c r="P106" s="882"/>
      <c r="Q106" s="882"/>
      <c r="R106" s="882"/>
      <c r="S106" s="882"/>
      <c r="T106" s="882"/>
      <c r="U106" s="882"/>
      <c r="V106" s="882"/>
      <c r="W106" s="882"/>
      <c r="X106" s="882"/>
      <c r="Y106" s="882"/>
      <c r="Z106" s="882"/>
      <c r="AA106" s="882"/>
      <c r="AB106" s="882"/>
      <c r="AC106" s="882"/>
      <c r="AD106" s="882"/>
      <c r="AE106" s="882"/>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44140625" defaultRowHeight="13.2" x14ac:dyDescent="0.2"/>
  <cols>
    <col min="1" max="1" width="1.77734375" style="3" customWidth="1"/>
    <col min="2" max="2" width="3" style="571"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550" customFormat="1" ht="5.25" customHeight="1" x14ac:dyDescent="0.2"/>
    <row r="2" spans="2:32" s="550" customFormat="1" x14ac:dyDescent="0.2">
      <c r="B2" s="550" t="s">
        <v>1763</v>
      </c>
    </row>
    <row r="3" spans="2:32" s="550" customFormat="1" x14ac:dyDescent="0.2">
      <c r="W3" s="504" t="s">
        <v>146</v>
      </c>
      <c r="X3" s="894"/>
      <c r="Y3" s="894"/>
      <c r="Z3" s="550" t="s">
        <v>147</v>
      </c>
      <c r="AA3" s="894"/>
      <c r="AB3" s="894"/>
      <c r="AC3" s="550" t="s">
        <v>148</v>
      </c>
      <c r="AD3" s="504"/>
      <c r="AE3" s="550" t="s">
        <v>292</v>
      </c>
    </row>
    <row r="4" spans="2:32" s="550" customFormat="1" ht="6.75" customHeight="1" x14ac:dyDescent="0.2">
      <c r="AD4" s="504"/>
    </row>
    <row r="5" spans="2:32" s="550" customFormat="1" ht="26.25" customHeight="1" x14ac:dyDescent="0.2">
      <c r="B5" s="1092" t="s">
        <v>1778</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2:32" s="550" customFormat="1" ht="7.5" customHeight="1" x14ac:dyDescent="0.2"/>
    <row r="7" spans="2:32" s="550" customFormat="1" ht="30" customHeight="1" x14ac:dyDescent="0.2">
      <c r="B7" s="1079" t="s">
        <v>915</v>
      </c>
      <c r="C7" s="1080"/>
      <c r="D7" s="1080"/>
      <c r="E7" s="1081"/>
      <c r="F7" s="1091"/>
      <c r="G7" s="1091"/>
      <c r="H7" s="1091"/>
      <c r="I7" s="1091"/>
      <c r="J7" s="1091"/>
      <c r="K7" s="1091"/>
      <c r="L7" s="1091"/>
      <c r="M7" s="1091"/>
      <c r="N7" s="1091"/>
      <c r="O7" s="1091"/>
      <c r="P7" s="1091"/>
      <c r="Q7" s="1091"/>
      <c r="R7" s="1091"/>
      <c r="S7" s="1091"/>
      <c r="T7" s="1091"/>
      <c r="U7" s="1091"/>
      <c r="V7" s="1091"/>
      <c r="W7" s="1091"/>
      <c r="X7" s="1091"/>
      <c r="Y7" s="1091"/>
      <c r="Z7" s="1091"/>
      <c r="AA7" s="1091"/>
      <c r="AB7" s="1091"/>
      <c r="AC7" s="1091"/>
      <c r="AD7" s="1091"/>
      <c r="AE7" s="1091"/>
      <c r="AF7" s="1091"/>
    </row>
    <row r="8" spans="2:32" ht="30" customHeight="1" x14ac:dyDescent="0.2">
      <c r="B8" s="1079" t="s">
        <v>916</v>
      </c>
      <c r="C8" s="1080"/>
      <c r="D8" s="1080"/>
      <c r="E8" s="1081"/>
      <c r="F8" s="583"/>
      <c r="G8" s="584"/>
      <c r="H8" s="193" t="s">
        <v>10</v>
      </c>
      <c r="I8" s="584" t="s">
        <v>408</v>
      </c>
      <c r="J8" s="584"/>
      <c r="K8" s="584"/>
      <c r="L8" s="584"/>
      <c r="M8" s="193" t="s">
        <v>10</v>
      </c>
      <c r="N8" s="584" t="s">
        <v>409</v>
      </c>
      <c r="O8" s="584"/>
      <c r="P8" s="584"/>
      <c r="Q8" s="584"/>
      <c r="R8" s="584"/>
      <c r="S8" s="193" t="s">
        <v>10</v>
      </c>
      <c r="T8" s="584" t="s">
        <v>410</v>
      </c>
      <c r="U8" s="584"/>
      <c r="V8" s="584"/>
      <c r="W8" s="584"/>
      <c r="X8" s="584"/>
      <c r="Y8" s="584"/>
      <c r="Z8" s="584"/>
      <c r="AA8" s="584"/>
      <c r="AB8" s="584"/>
      <c r="AC8" s="584"/>
      <c r="AD8" s="584"/>
      <c r="AE8" s="584"/>
      <c r="AF8" s="590"/>
    </row>
    <row r="9" spans="2:32" ht="30" customHeight="1" x14ac:dyDescent="0.2">
      <c r="B9" s="1079" t="s">
        <v>917</v>
      </c>
      <c r="C9" s="1080"/>
      <c r="D9" s="1080"/>
      <c r="E9" s="1081"/>
      <c r="F9" s="585"/>
      <c r="G9" s="586"/>
      <c r="H9" s="196" t="s">
        <v>10</v>
      </c>
      <c r="I9" s="550" t="s">
        <v>918</v>
      </c>
      <c r="J9" s="586"/>
      <c r="K9" s="586"/>
      <c r="L9" s="586"/>
      <c r="M9" s="586"/>
      <c r="N9" s="586"/>
      <c r="O9" s="586"/>
      <c r="P9" s="586"/>
      <c r="Q9" s="586"/>
      <c r="R9" s="586"/>
      <c r="S9" s="194" t="s">
        <v>10</v>
      </c>
      <c r="T9" s="550" t="s">
        <v>919</v>
      </c>
      <c r="U9" s="214"/>
      <c r="V9" s="586"/>
      <c r="W9" s="586"/>
      <c r="X9" s="586"/>
      <c r="Y9" s="586"/>
      <c r="Z9" s="586"/>
      <c r="AA9" s="586"/>
      <c r="AB9" s="586"/>
      <c r="AC9" s="586"/>
      <c r="AD9" s="586"/>
      <c r="AE9" s="586"/>
      <c r="AF9" s="594"/>
    </row>
    <row r="10" spans="2:32" ht="30" customHeight="1" x14ac:dyDescent="0.2">
      <c r="B10" s="1181" t="s">
        <v>920</v>
      </c>
      <c r="C10" s="1182"/>
      <c r="D10" s="1182"/>
      <c r="E10" s="1183"/>
      <c r="F10" s="591"/>
      <c r="G10" s="592"/>
      <c r="H10" s="194" t="s">
        <v>10</v>
      </c>
      <c r="I10" s="566" t="s">
        <v>921</v>
      </c>
      <c r="J10" s="592"/>
      <c r="K10" s="592"/>
      <c r="L10" s="592"/>
      <c r="M10" s="592"/>
      <c r="N10" s="592"/>
      <c r="O10" s="592"/>
      <c r="P10" s="592"/>
      <c r="Q10" s="592"/>
      <c r="R10" s="592"/>
      <c r="S10" s="592"/>
      <c r="T10" s="566"/>
      <c r="U10" s="212"/>
      <c r="V10" s="592"/>
      <c r="W10" s="592"/>
      <c r="X10" s="592"/>
      <c r="Y10" s="592"/>
      <c r="Z10" s="592"/>
      <c r="AA10" s="592"/>
      <c r="AB10" s="592"/>
      <c r="AC10" s="592"/>
      <c r="AD10" s="592"/>
      <c r="AE10" s="592"/>
      <c r="AF10" s="593"/>
    </row>
    <row r="11" spans="2:32" ht="30" customHeight="1" x14ac:dyDescent="0.2">
      <c r="B11" s="1184"/>
      <c r="C11" s="1185"/>
      <c r="D11" s="1185"/>
      <c r="E11" s="1186"/>
      <c r="F11" s="585"/>
      <c r="G11" s="586"/>
      <c r="H11" s="196" t="s">
        <v>10</v>
      </c>
      <c r="I11" s="471" t="s">
        <v>922</v>
      </c>
      <c r="J11" s="586"/>
      <c r="K11" s="586"/>
      <c r="L11" s="586"/>
      <c r="M11" s="586"/>
      <c r="N11" s="586"/>
      <c r="O11" s="586"/>
      <c r="P11" s="586"/>
      <c r="Q11" s="586"/>
      <c r="R11" s="586"/>
      <c r="S11" s="586"/>
      <c r="T11" s="471"/>
      <c r="U11" s="214"/>
      <c r="V11" s="586"/>
      <c r="W11" s="586"/>
      <c r="X11" s="586"/>
      <c r="Y11" s="586"/>
      <c r="Z11" s="586"/>
      <c r="AA11" s="586"/>
      <c r="AB11" s="586"/>
      <c r="AC11" s="586"/>
      <c r="AD11" s="586"/>
      <c r="AE11" s="586"/>
      <c r="AF11" s="594"/>
    </row>
    <row r="12" spans="2:32" s="550" customFormat="1" ht="15" customHeight="1" x14ac:dyDescent="0.2">
      <c r="B12" s="566"/>
      <c r="C12" s="566"/>
      <c r="D12" s="566"/>
      <c r="E12" s="566"/>
      <c r="Q12" s="504"/>
    </row>
    <row r="13" spans="2:32" s="550" customFormat="1" ht="7.5" customHeight="1" thickBot="1" x14ac:dyDescent="0.25">
      <c r="B13" s="565"/>
      <c r="C13" s="566"/>
      <c r="D13" s="566"/>
      <c r="E13" s="567"/>
      <c r="F13" s="566"/>
      <c r="G13" s="566"/>
      <c r="H13" s="566"/>
      <c r="I13" s="566"/>
      <c r="J13" s="566"/>
      <c r="K13" s="566"/>
      <c r="L13" s="566"/>
      <c r="M13" s="566"/>
      <c r="N13" s="566"/>
      <c r="O13" s="566"/>
      <c r="P13" s="566"/>
      <c r="Q13" s="236"/>
      <c r="R13" s="566"/>
      <c r="S13" s="566"/>
      <c r="T13" s="566"/>
      <c r="U13" s="566"/>
      <c r="V13" s="566"/>
      <c r="W13" s="566"/>
      <c r="X13" s="566"/>
      <c r="Y13" s="566"/>
      <c r="Z13" s="566"/>
      <c r="AA13" s="566"/>
      <c r="AB13" s="566"/>
      <c r="AC13" s="566"/>
      <c r="AD13" s="566"/>
      <c r="AE13" s="566"/>
      <c r="AF13" s="567"/>
    </row>
    <row r="14" spans="2:32" s="550" customFormat="1" ht="21" customHeight="1" x14ac:dyDescent="0.2">
      <c r="B14" s="881" t="s">
        <v>923</v>
      </c>
      <c r="C14" s="882"/>
      <c r="D14" s="882"/>
      <c r="E14" s="886"/>
      <c r="AD14" s="1372" t="s">
        <v>924</v>
      </c>
      <c r="AE14" s="1373"/>
      <c r="AF14" s="557"/>
    </row>
    <row r="15" spans="2:32" s="550" customFormat="1" ht="21" customHeight="1" x14ac:dyDescent="0.2">
      <c r="B15" s="881"/>
      <c r="C15" s="882"/>
      <c r="D15" s="882"/>
      <c r="E15" s="886"/>
      <c r="AD15" s="1374"/>
      <c r="AE15" s="1375"/>
      <c r="AF15" s="557"/>
    </row>
    <row r="16" spans="2:32" s="550" customFormat="1" ht="21" customHeight="1" x14ac:dyDescent="0.2">
      <c r="B16" s="881"/>
      <c r="C16" s="882"/>
      <c r="D16" s="882"/>
      <c r="E16" s="886"/>
      <c r="G16" s="565" t="s">
        <v>925</v>
      </c>
      <c r="H16" s="566"/>
      <c r="I16" s="566"/>
      <c r="J16" s="566"/>
      <c r="K16" s="566"/>
      <c r="L16" s="566"/>
      <c r="M16" s="566"/>
      <c r="N16" s="566"/>
      <c r="O16" s="566"/>
      <c r="P16" s="566"/>
      <c r="Q16" s="566"/>
      <c r="R16" s="566"/>
      <c r="S16" s="566"/>
      <c r="T16" s="566"/>
      <c r="U16" s="566"/>
      <c r="V16" s="566"/>
      <c r="W16" s="566"/>
      <c r="X16" s="566"/>
      <c r="Y16" s="566"/>
      <c r="Z16" s="566"/>
      <c r="AA16" s="566"/>
      <c r="AB16" s="566"/>
      <c r="AC16" s="566"/>
      <c r="AD16" s="237"/>
      <c r="AE16" s="238"/>
      <c r="AF16" s="557"/>
    </row>
    <row r="17" spans="2:32" s="550" customFormat="1" ht="30" customHeight="1" x14ac:dyDescent="0.2">
      <c r="B17" s="599"/>
      <c r="C17" s="472"/>
      <c r="D17" s="472"/>
      <c r="E17" s="600"/>
      <c r="G17" s="558"/>
      <c r="H17" s="601" t="s">
        <v>504</v>
      </c>
      <c r="I17" s="1357" t="s">
        <v>926</v>
      </c>
      <c r="J17" s="1370"/>
      <c r="K17" s="1370"/>
      <c r="L17" s="1370"/>
      <c r="M17" s="1371"/>
      <c r="N17" s="490"/>
      <c r="O17" s="475" t="s">
        <v>506</v>
      </c>
      <c r="P17" s="1352" t="s">
        <v>509</v>
      </c>
      <c r="Q17" s="1298" t="s">
        <v>650</v>
      </c>
      <c r="R17" s="859" t="s">
        <v>927</v>
      </c>
      <c r="S17" s="859"/>
      <c r="T17" s="859"/>
      <c r="U17" s="859"/>
      <c r="V17" s="1357"/>
      <c r="W17" s="758"/>
      <c r="X17" s="806" t="s">
        <v>242</v>
      </c>
      <c r="Y17" s="551" t="s">
        <v>509</v>
      </c>
      <c r="Z17" s="1260" t="s">
        <v>928</v>
      </c>
      <c r="AA17" s="1260"/>
      <c r="AB17" s="1260"/>
      <c r="AC17" s="1260"/>
      <c r="AD17" s="239" t="s">
        <v>10</v>
      </c>
      <c r="AE17" s="240">
        <v>20</v>
      </c>
      <c r="AF17" s="557"/>
    </row>
    <row r="18" spans="2:32" s="550" customFormat="1" ht="30" customHeight="1" x14ac:dyDescent="0.2">
      <c r="B18" s="599"/>
      <c r="C18" s="472"/>
      <c r="D18" s="472"/>
      <c r="E18" s="600"/>
      <c r="G18" s="558"/>
      <c r="H18" s="601" t="s">
        <v>507</v>
      </c>
      <c r="I18" s="1357" t="s">
        <v>929</v>
      </c>
      <c r="J18" s="802"/>
      <c r="K18" s="802"/>
      <c r="L18" s="802"/>
      <c r="M18" s="803"/>
      <c r="N18" s="482"/>
      <c r="O18" s="576" t="s">
        <v>506</v>
      </c>
      <c r="P18" s="1352"/>
      <c r="Q18" s="1298"/>
      <c r="R18" s="859"/>
      <c r="S18" s="859"/>
      <c r="T18" s="859"/>
      <c r="U18" s="859"/>
      <c r="V18" s="1357"/>
      <c r="W18" s="1094"/>
      <c r="X18" s="806"/>
      <c r="Y18" s="551" t="s">
        <v>509</v>
      </c>
      <c r="Z18" s="1260" t="s">
        <v>930</v>
      </c>
      <c r="AA18" s="1260"/>
      <c r="AB18" s="1260"/>
      <c r="AC18" s="1260"/>
      <c r="AD18" s="239" t="s">
        <v>10</v>
      </c>
      <c r="AE18" s="240">
        <v>10</v>
      </c>
      <c r="AF18" s="557"/>
    </row>
    <row r="19" spans="2:32" s="550" customFormat="1" ht="30" customHeight="1" x14ac:dyDescent="0.2">
      <c r="B19" s="599"/>
      <c r="C19" s="472"/>
      <c r="D19" s="472"/>
      <c r="E19" s="600"/>
      <c r="G19" s="558"/>
      <c r="H19" s="601" t="s">
        <v>648</v>
      </c>
      <c r="I19" s="1357" t="s">
        <v>931</v>
      </c>
      <c r="J19" s="802"/>
      <c r="K19" s="802"/>
      <c r="L19" s="802"/>
      <c r="M19" s="803"/>
      <c r="N19" s="482"/>
      <c r="O19" s="576" t="s">
        <v>506</v>
      </c>
      <c r="P19" s="1352"/>
      <c r="Q19" s="1298"/>
      <c r="R19" s="859"/>
      <c r="S19" s="859"/>
      <c r="T19" s="859"/>
      <c r="U19" s="859"/>
      <c r="V19" s="1357"/>
      <c r="W19" s="1075"/>
      <c r="X19" s="806"/>
      <c r="Y19" s="551" t="s">
        <v>509</v>
      </c>
      <c r="Z19" s="1260" t="s">
        <v>932</v>
      </c>
      <c r="AA19" s="1260"/>
      <c r="AB19" s="1260"/>
      <c r="AC19" s="1260"/>
      <c r="AD19" s="239" t="s">
        <v>10</v>
      </c>
      <c r="AE19" s="240">
        <v>0</v>
      </c>
      <c r="AF19" s="557"/>
    </row>
    <row r="20" spans="2:32" s="550" customFormat="1" ht="7.5" customHeight="1" x14ac:dyDescent="0.2">
      <c r="B20" s="599"/>
      <c r="C20" s="472"/>
      <c r="D20" s="472"/>
      <c r="E20" s="600"/>
      <c r="G20" s="568"/>
      <c r="H20" s="471"/>
      <c r="I20" s="483"/>
      <c r="J20" s="483"/>
      <c r="K20" s="483"/>
      <c r="L20" s="483"/>
      <c r="M20" s="483"/>
      <c r="N20" s="483"/>
      <c r="O20" s="483"/>
      <c r="P20" s="483"/>
      <c r="Q20" s="483"/>
      <c r="R20" s="483"/>
      <c r="S20" s="483"/>
      <c r="T20" s="483"/>
      <c r="U20" s="483"/>
      <c r="V20" s="483"/>
      <c r="W20" s="471"/>
      <c r="X20" s="467"/>
      <c r="Y20" s="467"/>
      <c r="Z20" s="471"/>
      <c r="AA20" s="471"/>
      <c r="AB20" s="471"/>
      <c r="AC20" s="471"/>
      <c r="AD20" s="241"/>
      <c r="AE20" s="242"/>
      <c r="AF20" s="557"/>
    </row>
    <row r="21" spans="2:32" s="550" customFormat="1" ht="21" customHeight="1" x14ac:dyDescent="0.2">
      <c r="B21" s="599"/>
      <c r="C21" s="472"/>
      <c r="D21" s="472"/>
      <c r="E21" s="600"/>
      <c r="G21" s="565" t="s">
        <v>933</v>
      </c>
      <c r="H21" s="566"/>
      <c r="I21" s="479"/>
      <c r="J21" s="479"/>
      <c r="K21" s="479"/>
      <c r="L21" s="479"/>
      <c r="M21" s="479"/>
      <c r="N21" s="479"/>
      <c r="O21" s="479"/>
      <c r="P21" s="479"/>
      <c r="Q21" s="479"/>
      <c r="R21" s="479"/>
      <c r="S21" s="479"/>
      <c r="T21" s="479"/>
      <c r="U21" s="479"/>
      <c r="V21" s="479"/>
      <c r="W21" s="566"/>
      <c r="X21" s="464"/>
      <c r="Y21" s="464"/>
      <c r="Z21" s="566"/>
      <c r="AA21" s="566"/>
      <c r="AB21" s="566"/>
      <c r="AC21" s="566"/>
      <c r="AD21" s="244"/>
      <c r="AE21" s="245"/>
      <c r="AF21" s="557"/>
    </row>
    <row r="22" spans="2:32" s="550" customFormat="1" ht="23.25" customHeight="1" x14ac:dyDescent="0.2">
      <c r="B22" s="487"/>
      <c r="C22" s="488"/>
      <c r="D22" s="488"/>
      <c r="E22" s="489"/>
      <c r="G22" s="558"/>
      <c r="H22" s="601" t="s">
        <v>504</v>
      </c>
      <c r="I22" s="1357" t="s">
        <v>934</v>
      </c>
      <c r="J22" s="802"/>
      <c r="K22" s="802"/>
      <c r="L22" s="802"/>
      <c r="M22" s="803"/>
      <c r="N22" s="490"/>
      <c r="O22" s="475" t="s">
        <v>506</v>
      </c>
      <c r="P22" s="1352" t="s">
        <v>509</v>
      </c>
      <c r="Q22" s="1298" t="s">
        <v>650</v>
      </c>
      <c r="R22" s="859" t="s">
        <v>935</v>
      </c>
      <c r="S22" s="859"/>
      <c r="T22" s="859"/>
      <c r="U22" s="859"/>
      <c r="V22" s="859"/>
      <c r="W22" s="758"/>
      <c r="X22" s="760" t="s">
        <v>242</v>
      </c>
      <c r="Y22" s="551" t="s">
        <v>509</v>
      </c>
      <c r="Z22" s="1260" t="s">
        <v>936</v>
      </c>
      <c r="AA22" s="1260"/>
      <c r="AB22" s="1260"/>
      <c r="AC22" s="1260"/>
      <c r="AD22" s="239" t="s">
        <v>10</v>
      </c>
      <c r="AE22" s="240">
        <v>20</v>
      </c>
      <c r="AF22" s="557"/>
    </row>
    <row r="23" spans="2:32" s="550" customFormat="1" ht="30" customHeight="1" x14ac:dyDescent="0.2">
      <c r="B23" s="487"/>
      <c r="C23" s="488"/>
      <c r="D23" s="488"/>
      <c r="E23" s="489"/>
      <c r="G23" s="558"/>
      <c r="H23" s="601" t="s">
        <v>507</v>
      </c>
      <c r="I23" s="1357" t="s">
        <v>937</v>
      </c>
      <c r="J23" s="802"/>
      <c r="K23" s="802"/>
      <c r="L23" s="802"/>
      <c r="M23" s="803"/>
      <c r="N23" s="482"/>
      <c r="O23" s="576" t="s">
        <v>506</v>
      </c>
      <c r="P23" s="1352"/>
      <c r="Q23" s="1298"/>
      <c r="R23" s="859"/>
      <c r="S23" s="859"/>
      <c r="T23" s="859"/>
      <c r="U23" s="859"/>
      <c r="V23" s="859"/>
      <c r="W23" s="1094"/>
      <c r="X23" s="1095"/>
      <c r="Y23" s="551" t="s">
        <v>509</v>
      </c>
      <c r="Z23" s="1260" t="s">
        <v>938</v>
      </c>
      <c r="AA23" s="1260"/>
      <c r="AB23" s="1260"/>
      <c r="AC23" s="1260"/>
      <c r="AD23" s="239" t="s">
        <v>10</v>
      </c>
      <c r="AE23" s="240">
        <v>10</v>
      </c>
      <c r="AF23" s="557"/>
    </row>
    <row r="24" spans="2:32" s="550" customFormat="1" ht="24.75" customHeight="1" x14ac:dyDescent="0.2">
      <c r="B24" s="487"/>
      <c r="C24" s="488"/>
      <c r="D24" s="488"/>
      <c r="E24" s="489"/>
      <c r="G24" s="558"/>
      <c r="H24" s="601" t="s">
        <v>648</v>
      </c>
      <c r="I24" s="1357" t="s">
        <v>939</v>
      </c>
      <c r="J24" s="802"/>
      <c r="K24" s="802"/>
      <c r="L24" s="802"/>
      <c r="M24" s="803"/>
      <c r="N24" s="482"/>
      <c r="O24" s="576" t="s">
        <v>506</v>
      </c>
      <c r="P24" s="1352"/>
      <c r="Q24" s="1298"/>
      <c r="R24" s="859"/>
      <c r="S24" s="859"/>
      <c r="T24" s="859"/>
      <c r="U24" s="859"/>
      <c r="V24" s="859"/>
      <c r="W24" s="1075"/>
      <c r="X24" s="1077"/>
      <c r="Y24" s="551" t="s">
        <v>509</v>
      </c>
      <c r="Z24" s="1260" t="s">
        <v>940</v>
      </c>
      <c r="AA24" s="1260"/>
      <c r="AB24" s="1260"/>
      <c r="AC24" s="1260"/>
      <c r="AD24" s="239" t="s">
        <v>10</v>
      </c>
      <c r="AE24" s="240">
        <v>0</v>
      </c>
      <c r="AF24" s="246"/>
    </row>
    <row r="25" spans="2:32" s="550" customFormat="1" ht="7.5" customHeight="1" x14ac:dyDescent="0.2">
      <c r="B25" s="487"/>
      <c r="C25" s="488"/>
      <c r="D25" s="488"/>
      <c r="E25" s="489"/>
      <c r="G25" s="568"/>
      <c r="H25" s="471"/>
      <c r="I25" s="613"/>
      <c r="J25" s="502"/>
      <c r="K25" s="502"/>
      <c r="L25" s="502"/>
      <c r="M25" s="502"/>
      <c r="N25" s="483"/>
      <c r="O25" s="575"/>
      <c r="P25" s="247"/>
      <c r="Q25" s="247"/>
      <c r="R25" s="483"/>
      <c r="S25" s="483"/>
      <c r="T25" s="483"/>
      <c r="U25" s="483"/>
      <c r="V25" s="483"/>
      <c r="W25" s="471"/>
      <c r="X25" s="467"/>
      <c r="Y25" s="467"/>
      <c r="Z25" s="471"/>
      <c r="AA25" s="471"/>
      <c r="AB25" s="471"/>
      <c r="AC25" s="471"/>
      <c r="AD25" s="241"/>
      <c r="AE25" s="242"/>
      <c r="AF25" s="557"/>
    </row>
    <row r="26" spans="2:32" s="550" customFormat="1" ht="21" customHeight="1" x14ac:dyDescent="0.2">
      <c r="B26" s="558"/>
      <c r="E26" s="557"/>
      <c r="G26" s="558" t="s">
        <v>941</v>
      </c>
      <c r="I26" s="488"/>
      <c r="J26" s="488"/>
      <c r="K26" s="488"/>
      <c r="L26" s="488"/>
      <c r="M26" s="488"/>
      <c r="N26" s="488"/>
      <c r="O26" s="488"/>
      <c r="P26" s="488"/>
      <c r="Q26" s="488"/>
      <c r="R26" s="488"/>
      <c r="S26" s="488"/>
      <c r="T26" s="488"/>
      <c r="U26" s="488"/>
      <c r="V26" s="488"/>
      <c r="X26" s="486"/>
      <c r="Y26" s="486"/>
      <c r="AD26" s="244"/>
      <c r="AE26" s="245"/>
      <c r="AF26" s="557"/>
    </row>
    <row r="27" spans="2:32" s="550" customFormat="1" ht="30.75" customHeight="1" x14ac:dyDescent="0.2">
      <c r="B27" s="599"/>
      <c r="C27" s="472"/>
      <c r="D27" s="472"/>
      <c r="E27" s="600"/>
      <c r="G27" s="558"/>
      <c r="H27" s="1299" t="s">
        <v>504</v>
      </c>
      <c r="I27" s="1353" t="s">
        <v>942</v>
      </c>
      <c r="J27" s="756"/>
      <c r="K27" s="756"/>
      <c r="L27" s="756"/>
      <c r="M27" s="757"/>
      <c r="N27" s="847"/>
      <c r="O27" s="869" t="s">
        <v>506</v>
      </c>
      <c r="P27" s="1198" t="s">
        <v>509</v>
      </c>
      <c r="Q27" s="1363" t="s">
        <v>650</v>
      </c>
      <c r="R27" s="1363" t="s">
        <v>943</v>
      </c>
      <c r="S27" s="1364"/>
      <c r="T27" s="1364"/>
      <c r="U27" s="1364"/>
      <c r="V27" s="1365"/>
      <c r="W27" s="759"/>
      <c r="X27" s="760" t="s">
        <v>242</v>
      </c>
      <c r="Y27" s="486" t="s">
        <v>509</v>
      </c>
      <c r="Z27" s="1260" t="s">
        <v>1010</v>
      </c>
      <c r="AA27" s="1260"/>
      <c r="AB27" s="1260"/>
      <c r="AC27" s="1260"/>
      <c r="AD27" s="239" t="s">
        <v>10</v>
      </c>
      <c r="AE27" s="240">
        <v>10</v>
      </c>
      <c r="AF27" s="557"/>
    </row>
    <row r="28" spans="2:32" s="550" customFormat="1" ht="30.75" customHeight="1" x14ac:dyDescent="0.2">
      <c r="B28" s="599"/>
      <c r="C28" s="472"/>
      <c r="D28" s="472"/>
      <c r="E28" s="600"/>
      <c r="G28" s="558"/>
      <c r="H28" s="1299"/>
      <c r="I28" s="1354"/>
      <c r="J28" s="1355"/>
      <c r="K28" s="1355"/>
      <c r="L28" s="1355"/>
      <c r="M28" s="1356"/>
      <c r="N28" s="1200"/>
      <c r="O28" s="1202"/>
      <c r="P28" s="1198"/>
      <c r="Q28" s="1366"/>
      <c r="R28" s="1366"/>
      <c r="S28" s="1358"/>
      <c r="T28" s="1358"/>
      <c r="U28" s="1358"/>
      <c r="V28" s="1367"/>
      <c r="W28" s="894"/>
      <c r="X28" s="1095"/>
      <c r="Y28" s="486" t="s">
        <v>509</v>
      </c>
      <c r="Z28" s="1260" t="s">
        <v>1011</v>
      </c>
      <c r="AA28" s="1260"/>
      <c r="AB28" s="1260"/>
      <c r="AC28" s="1260"/>
      <c r="AD28" s="239" t="s">
        <v>10</v>
      </c>
      <c r="AE28" s="240">
        <v>5</v>
      </c>
      <c r="AF28" s="557"/>
    </row>
    <row r="29" spans="2:32" s="550" customFormat="1" ht="27" customHeight="1" x14ac:dyDescent="0.2">
      <c r="B29" s="599"/>
      <c r="C29" s="472"/>
      <c r="D29" s="472"/>
      <c r="E29" s="600"/>
      <c r="G29" s="558"/>
      <c r="H29" s="601" t="s">
        <v>507</v>
      </c>
      <c r="I29" s="1357" t="s">
        <v>946</v>
      </c>
      <c r="J29" s="802"/>
      <c r="K29" s="802"/>
      <c r="L29" s="802"/>
      <c r="M29" s="803"/>
      <c r="N29" s="482"/>
      <c r="O29" s="576" t="s">
        <v>506</v>
      </c>
      <c r="P29" s="549"/>
      <c r="Q29" s="1361"/>
      <c r="R29" s="1361"/>
      <c r="S29" s="1368"/>
      <c r="T29" s="1368"/>
      <c r="U29" s="1368"/>
      <c r="V29" s="1369"/>
      <c r="W29" s="1076"/>
      <c r="X29" s="1077"/>
      <c r="Y29" s="486" t="s">
        <v>509</v>
      </c>
      <c r="Z29" s="1260" t="s">
        <v>1012</v>
      </c>
      <c r="AA29" s="1260"/>
      <c r="AB29" s="1260"/>
      <c r="AC29" s="1260"/>
      <c r="AD29" s="239" t="s">
        <v>10</v>
      </c>
      <c r="AE29" s="240">
        <v>0</v>
      </c>
      <c r="AF29" s="557"/>
    </row>
    <row r="30" spans="2:32" s="550" customFormat="1" ht="7.5" customHeight="1" x14ac:dyDescent="0.2">
      <c r="B30" s="599"/>
      <c r="C30" s="472"/>
      <c r="D30" s="472"/>
      <c r="E30" s="600"/>
      <c r="G30" s="568"/>
      <c r="H30" s="638"/>
      <c r="I30" s="502"/>
      <c r="J30" s="502"/>
      <c r="K30" s="502"/>
      <c r="L30" s="502"/>
      <c r="M30" s="502"/>
      <c r="N30" s="483"/>
      <c r="O30" s="575"/>
      <c r="P30" s="483"/>
      <c r="Q30" s="483"/>
      <c r="R30" s="483"/>
      <c r="S30" s="483"/>
      <c r="T30" s="483"/>
      <c r="U30" s="483"/>
      <c r="V30" s="483"/>
      <c r="W30" s="471"/>
      <c r="X30" s="467"/>
      <c r="Y30" s="467"/>
      <c r="Z30" s="502"/>
      <c r="AA30" s="502"/>
      <c r="AB30" s="471"/>
      <c r="AC30" s="471"/>
      <c r="AD30" s="248"/>
      <c r="AE30" s="242"/>
      <c r="AF30" s="557"/>
    </row>
    <row r="31" spans="2:32" s="550" customFormat="1" ht="21" customHeight="1" x14ac:dyDescent="0.2">
      <c r="B31" s="487"/>
      <c r="C31" s="488"/>
      <c r="D31" s="488"/>
      <c r="E31" s="489"/>
      <c r="G31" s="565" t="s">
        <v>948</v>
      </c>
      <c r="H31" s="566"/>
      <c r="I31" s="479"/>
      <c r="J31" s="479"/>
      <c r="K31" s="479"/>
      <c r="L31" s="479"/>
      <c r="M31" s="479"/>
      <c r="N31" s="479"/>
      <c r="O31" s="479"/>
      <c r="P31" s="479"/>
      <c r="Q31" s="479"/>
      <c r="R31" s="479"/>
      <c r="S31" s="479"/>
      <c r="T31" s="479"/>
      <c r="U31" s="479"/>
      <c r="V31" s="479"/>
      <c r="W31" s="566"/>
      <c r="X31" s="464"/>
      <c r="Y31" s="464"/>
      <c r="AD31" s="244"/>
      <c r="AE31" s="245"/>
      <c r="AF31" s="557"/>
    </row>
    <row r="32" spans="2:32" s="550" customFormat="1" ht="31.5" customHeight="1" x14ac:dyDescent="0.2">
      <c r="B32" s="558"/>
      <c r="E32" s="557"/>
      <c r="G32" s="558"/>
      <c r="H32" s="1362" t="s">
        <v>504</v>
      </c>
      <c r="I32" s="1353" t="s">
        <v>949</v>
      </c>
      <c r="J32" s="756"/>
      <c r="K32" s="756"/>
      <c r="L32" s="756"/>
      <c r="M32" s="757"/>
      <c r="N32" s="847"/>
      <c r="O32" s="869" t="s">
        <v>506</v>
      </c>
      <c r="P32" s="1352" t="s">
        <v>509</v>
      </c>
      <c r="Q32" s="1298" t="s">
        <v>650</v>
      </c>
      <c r="R32" s="1298" t="s">
        <v>950</v>
      </c>
      <c r="S32" s="1298"/>
      <c r="T32" s="1298"/>
      <c r="U32" s="1298"/>
      <c r="V32" s="1298"/>
      <c r="W32" s="758"/>
      <c r="X32" s="760" t="s">
        <v>242</v>
      </c>
      <c r="Y32" s="486" t="s">
        <v>509</v>
      </c>
      <c r="Z32" s="1260" t="s">
        <v>1010</v>
      </c>
      <c r="AA32" s="1260"/>
      <c r="AB32" s="1260"/>
      <c r="AC32" s="1260"/>
      <c r="AD32" s="239" t="s">
        <v>10</v>
      </c>
      <c r="AE32" s="240">
        <v>10</v>
      </c>
      <c r="AF32" s="557"/>
    </row>
    <row r="33" spans="2:37" s="550" customFormat="1" ht="31.5" customHeight="1" x14ac:dyDescent="0.2">
      <c r="B33" s="558"/>
      <c r="E33" s="557"/>
      <c r="G33" s="558"/>
      <c r="H33" s="1359"/>
      <c r="I33" s="1354"/>
      <c r="J33" s="1355"/>
      <c r="K33" s="1355"/>
      <c r="L33" s="1355"/>
      <c r="M33" s="1356"/>
      <c r="N33" s="1200"/>
      <c r="O33" s="1202"/>
      <c r="P33" s="1352"/>
      <c r="Q33" s="1298"/>
      <c r="R33" s="1298"/>
      <c r="S33" s="1298"/>
      <c r="T33" s="1298"/>
      <c r="U33" s="1298"/>
      <c r="V33" s="1298"/>
      <c r="W33" s="1094"/>
      <c r="X33" s="1095"/>
      <c r="Y33" s="486" t="s">
        <v>509</v>
      </c>
      <c r="Z33" s="1260" t="s">
        <v>1011</v>
      </c>
      <c r="AA33" s="1260"/>
      <c r="AB33" s="1260"/>
      <c r="AC33" s="1260"/>
      <c r="AD33" s="239" t="s">
        <v>10</v>
      </c>
      <c r="AE33" s="240">
        <v>5</v>
      </c>
      <c r="AF33" s="246"/>
    </row>
    <row r="34" spans="2:37" s="550" customFormat="1" ht="30.75" customHeight="1" x14ac:dyDescent="0.2">
      <c r="B34" s="558"/>
      <c r="E34" s="557"/>
      <c r="G34" s="558"/>
      <c r="H34" s="601" t="s">
        <v>507</v>
      </c>
      <c r="I34" s="1357" t="s">
        <v>952</v>
      </c>
      <c r="J34" s="802"/>
      <c r="K34" s="802"/>
      <c r="L34" s="802"/>
      <c r="M34" s="803"/>
      <c r="N34" s="482"/>
      <c r="O34" s="576" t="s">
        <v>506</v>
      </c>
      <c r="P34" s="1352"/>
      <c r="Q34" s="1298"/>
      <c r="R34" s="1298"/>
      <c r="S34" s="1298"/>
      <c r="T34" s="1298"/>
      <c r="U34" s="1298"/>
      <c r="V34" s="1298"/>
      <c r="W34" s="1075"/>
      <c r="X34" s="1077"/>
      <c r="Y34" s="486" t="s">
        <v>509</v>
      </c>
      <c r="Z34" s="1260" t="s">
        <v>1012</v>
      </c>
      <c r="AA34" s="1260"/>
      <c r="AB34" s="1260"/>
      <c r="AC34" s="1260"/>
      <c r="AD34" s="239" t="s">
        <v>10</v>
      </c>
      <c r="AE34" s="240">
        <v>0</v>
      </c>
      <c r="AF34" s="246"/>
    </row>
    <row r="35" spans="2:37" s="550" customFormat="1" ht="7.5" customHeight="1" x14ac:dyDescent="0.2">
      <c r="B35" s="558"/>
      <c r="E35" s="557"/>
      <c r="G35" s="568"/>
      <c r="H35" s="471"/>
      <c r="I35" s="483"/>
      <c r="J35" s="483"/>
      <c r="K35" s="483"/>
      <c r="L35" s="483"/>
      <c r="M35" s="483"/>
      <c r="N35" s="483"/>
      <c r="O35" s="483"/>
      <c r="P35" s="483"/>
      <c r="Q35" s="483"/>
      <c r="R35" s="483"/>
      <c r="S35" s="483"/>
      <c r="T35" s="483"/>
      <c r="U35" s="483"/>
      <c r="V35" s="483"/>
      <c r="W35" s="471"/>
      <c r="X35" s="467"/>
      <c r="Y35" s="467"/>
      <c r="Z35" s="467"/>
      <c r="AA35" s="467"/>
      <c r="AB35" s="471"/>
      <c r="AC35" s="471"/>
      <c r="AD35" s="241"/>
      <c r="AE35" s="242"/>
      <c r="AF35" s="246"/>
    </row>
    <row r="36" spans="2:37" s="550" customFormat="1" ht="21" customHeight="1" x14ac:dyDescent="0.2">
      <c r="B36" s="558"/>
      <c r="E36" s="557"/>
      <c r="G36" s="565" t="s">
        <v>954</v>
      </c>
      <c r="H36" s="566"/>
      <c r="I36" s="479"/>
      <c r="J36" s="479"/>
      <c r="K36" s="479"/>
      <c r="L36" s="479"/>
      <c r="M36" s="479"/>
      <c r="N36" s="479"/>
      <c r="O36" s="479"/>
      <c r="P36" s="479"/>
      <c r="Q36" s="479"/>
      <c r="R36" s="479"/>
      <c r="S36" s="479"/>
      <c r="T36" s="479"/>
      <c r="U36" s="479"/>
      <c r="V36" s="479"/>
      <c r="W36" s="566"/>
      <c r="X36" s="464"/>
      <c r="Y36" s="464"/>
      <c r="Z36" s="486"/>
      <c r="AA36" s="486"/>
      <c r="AD36" s="244"/>
      <c r="AE36" s="245"/>
      <c r="AF36" s="557"/>
    </row>
    <row r="37" spans="2:37" s="550" customFormat="1" ht="19.5" customHeight="1" x14ac:dyDescent="0.2">
      <c r="B37" s="558"/>
      <c r="E37" s="557"/>
      <c r="G37" s="558"/>
      <c r="H37" s="1299" t="s">
        <v>504</v>
      </c>
      <c r="I37" s="1353" t="s">
        <v>955</v>
      </c>
      <c r="J37" s="756"/>
      <c r="K37" s="756"/>
      <c r="L37" s="756"/>
      <c r="M37" s="756"/>
      <c r="N37" s="756"/>
      <c r="O37" s="756"/>
      <c r="P37" s="756"/>
      <c r="Q37" s="756"/>
      <c r="R37" s="756"/>
      <c r="S37" s="756"/>
      <c r="T37" s="756"/>
      <c r="U37" s="757"/>
      <c r="V37" s="1198" t="s">
        <v>509</v>
      </c>
      <c r="W37" s="1298"/>
      <c r="X37" s="1298"/>
      <c r="Y37" s="486" t="s">
        <v>509</v>
      </c>
      <c r="Z37" s="1260" t="s">
        <v>956</v>
      </c>
      <c r="AA37" s="1260"/>
      <c r="AD37" s="239" t="s">
        <v>10</v>
      </c>
      <c r="AE37" s="240">
        <v>5</v>
      </c>
      <c r="AF37" s="557"/>
    </row>
    <row r="38" spans="2:37" s="550" customFormat="1" ht="30.75" customHeight="1" x14ac:dyDescent="0.2">
      <c r="B38" s="599"/>
      <c r="C38" s="472"/>
      <c r="D38" s="472"/>
      <c r="E38" s="600"/>
      <c r="G38" s="558"/>
      <c r="H38" s="1299"/>
      <c r="I38" s="1354"/>
      <c r="J38" s="1355"/>
      <c r="K38" s="1355"/>
      <c r="L38" s="1355"/>
      <c r="M38" s="1355"/>
      <c r="N38" s="1355"/>
      <c r="O38" s="1355"/>
      <c r="P38" s="1355"/>
      <c r="Q38" s="1355"/>
      <c r="R38" s="1355"/>
      <c r="S38" s="1355"/>
      <c r="T38" s="1355"/>
      <c r="U38" s="1356"/>
      <c r="V38" s="1200"/>
      <c r="W38" s="1298"/>
      <c r="X38" s="1298"/>
      <c r="Y38" s="486" t="s">
        <v>509</v>
      </c>
      <c r="Z38" s="1260" t="s">
        <v>1013</v>
      </c>
      <c r="AA38" s="1260"/>
      <c r="AB38" s="1260"/>
      <c r="AC38" s="1376"/>
      <c r="AD38" s="239" t="s">
        <v>10</v>
      </c>
      <c r="AE38" s="240">
        <v>3</v>
      </c>
      <c r="AF38" s="557"/>
    </row>
    <row r="39" spans="2:37" s="550" customFormat="1" ht="38.25" customHeight="1" x14ac:dyDescent="0.2">
      <c r="B39" s="599"/>
      <c r="C39" s="472"/>
      <c r="D39" s="472"/>
      <c r="E39" s="600"/>
      <c r="G39" s="386"/>
      <c r="H39" s="1359"/>
      <c r="I39" s="1259"/>
      <c r="J39" s="1260"/>
      <c r="K39" s="1260"/>
      <c r="L39" s="1260"/>
      <c r="M39" s="1260"/>
      <c r="N39" s="1260"/>
      <c r="O39" s="1260"/>
      <c r="P39" s="1260"/>
      <c r="Q39" s="1260"/>
      <c r="R39" s="1260"/>
      <c r="S39" s="1260"/>
      <c r="T39" s="1260"/>
      <c r="U39" s="1261"/>
      <c r="V39" s="1198"/>
      <c r="W39" s="1360"/>
      <c r="X39" s="1361"/>
      <c r="Y39" s="551" t="s">
        <v>509</v>
      </c>
      <c r="Z39" s="1260" t="s">
        <v>1014</v>
      </c>
      <c r="AA39" s="1260"/>
      <c r="AB39" s="1260"/>
      <c r="AC39" s="1376"/>
      <c r="AD39" s="239" t="s">
        <v>10</v>
      </c>
      <c r="AE39" s="240">
        <v>1</v>
      </c>
      <c r="AF39" s="557"/>
    </row>
    <row r="40" spans="2:37" s="550" customFormat="1" ht="19.5" customHeight="1" x14ac:dyDescent="0.2">
      <c r="B40" s="599"/>
      <c r="C40" s="472"/>
      <c r="D40" s="472"/>
      <c r="E40" s="600"/>
      <c r="G40" s="558"/>
      <c r="H40" s="1299"/>
      <c r="I40" s="1354"/>
      <c r="J40" s="1355"/>
      <c r="K40" s="1355"/>
      <c r="L40" s="1355"/>
      <c r="M40" s="1355"/>
      <c r="N40" s="1355"/>
      <c r="O40" s="1355"/>
      <c r="P40" s="1355"/>
      <c r="Q40" s="1355"/>
      <c r="R40" s="1355"/>
      <c r="S40" s="1355"/>
      <c r="T40" s="1355"/>
      <c r="U40" s="1356"/>
      <c r="V40" s="1198"/>
      <c r="W40" s="1298"/>
      <c r="X40" s="1298"/>
      <c r="Y40" s="486" t="s">
        <v>509</v>
      </c>
      <c r="Z40" s="1260" t="s">
        <v>1015</v>
      </c>
      <c r="AA40" s="1260"/>
      <c r="AB40" s="1260"/>
      <c r="AD40" s="239" t="s">
        <v>10</v>
      </c>
      <c r="AE40" s="240">
        <v>0</v>
      </c>
      <c r="AF40" s="557"/>
    </row>
    <row r="41" spans="2:37" s="550" customFormat="1" ht="7.5" customHeight="1" x14ac:dyDescent="0.2">
      <c r="B41" s="599"/>
      <c r="C41" s="472"/>
      <c r="D41" s="472"/>
      <c r="E41" s="600"/>
      <c r="G41" s="568"/>
      <c r="H41" s="471"/>
      <c r="I41" s="483"/>
      <c r="J41" s="483"/>
      <c r="K41" s="483"/>
      <c r="L41" s="483"/>
      <c r="M41" s="483"/>
      <c r="N41" s="483"/>
      <c r="O41" s="483"/>
      <c r="P41" s="483"/>
      <c r="Q41" s="483"/>
      <c r="R41" s="483"/>
      <c r="S41" s="483"/>
      <c r="T41" s="483"/>
      <c r="U41" s="483"/>
      <c r="V41" s="483"/>
      <c r="W41" s="471"/>
      <c r="X41" s="471"/>
      <c r="Y41" s="467"/>
      <c r="Z41" s="502"/>
      <c r="AA41" s="502"/>
      <c r="AB41" s="471"/>
      <c r="AC41" s="471"/>
      <c r="AD41" s="248"/>
      <c r="AE41" s="242"/>
      <c r="AF41" s="557"/>
    </row>
    <row r="42" spans="2:37" s="550" customFormat="1" ht="21" customHeight="1" x14ac:dyDescent="0.2">
      <c r="B42" s="487"/>
      <c r="C42" s="488"/>
      <c r="D42" s="488"/>
      <c r="E42" s="489"/>
      <c r="G42" s="565" t="s">
        <v>960</v>
      </c>
      <c r="H42" s="566"/>
      <c r="I42" s="479"/>
      <c r="J42" s="479"/>
      <c r="K42" s="479"/>
      <c r="L42" s="479"/>
      <c r="M42" s="479"/>
      <c r="N42" s="479"/>
      <c r="O42" s="479"/>
      <c r="P42" s="479"/>
      <c r="Q42" s="479"/>
      <c r="R42" s="479"/>
      <c r="S42" s="479"/>
      <c r="T42" s="479"/>
      <c r="U42" s="479"/>
      <c r="V42" s="479"/>
      <c r="W42" s="566"/>
      <c r="X42" s="566"/>
      <c r="Y42" s="464"/>
      <c r="Z42" s="566"/>
      <c r="AA42" s="566"/>
      <c r="AB42" s="566"/>
      <c r="AC42" s="566"/>
      <c r="AD42" s="244"/>
      <c r="AE42" s="245"/>
      <c r="AF42" s="557"/>
    </row>
    <row r="43" spans="2:37" s="550" customFormat="1" ht="42" customHeight="1" x14ac:dyDescent="0.2">
      <c r="B43" s="487"/>
      <c r="C43" s="488"/>
      <c r="D43" s="488"/>
      <c r="E43" s="489"/>
      <c r="G43" s="558"/>
      <c r="H43" s="601" t="s">
        <v>504</v>
      </c>
      <c r="I43" s="859" t="s">
        <v>961</v>
      </c>
      <c r="J43" s="859"/>
      <c r="K43" s="859"/>
      <c r="L43" s="859"/>
      <c r="M43" s="859"/>
      <c r="N43" s="490"/>
      <c r="O43" s="475" t="s">
        <v>962</v>
      </c>
      <c r="P43" s="1352" t="s">
        <v>509</v>
      </c>
      <c r="Q43" s="1298" t="s">
        <v>657</v>
      </c>
      <c r="R43" s="859" t="s">
        <v>963</v>
      </c>
      <c r="S43" s="859"/>
      <c r="T43" s="859"/>
      <c r="U43" s="859"/>
      <c r="V43" s="859"/>
      <c r="W43" s="1078"/>
      <c r="X43" s="1078"/>
      <c r="Y43" s="486" t="s">
        <v>509</v>
      </c>
      <c r="Z43" s="1260" t="s">
        <v>1016</v>
      </c>
      <c r="AA43" s="1260"/>
      <c r="AB43" s="1260"/>
      <c r="AC43" s="1376"/>
      <c r="AD43" s="239" t="s">
        <v>10</v>
      </c>
      <c r="AE43" s="240">
        <v>5</v>
      </c>
      <c r="AF43" s="557"/>
    </row>
    <row r="44" spans="2:37" s="550" customFormat="1" ht="40.5" customHeight="1" x14ac:dyDescent="0.2">
      <c r="B44" s="558"/>
      <c r="E44" s="557"/>
      <c r="G44" s="558"/>
      <c r="H44" s="601" t="s">
        <v>507</v>
      </c>
      <c r="I44" s="859" t="s">
        <v>1017</v>
      </c>
      <c r="J44" s="859"/>
      <c r="K44" s="859"/>
      <c r="L44" s="859"/>
      <c r="M44" s="859"/>
      <c r="N44" s="483"/>
      <c r="O44" s="576" t="s">
        <v>962</v>
      </c>
      <c r="P44" s="1352"/>
      <c r="Q44" s="1298"/>
      <c r="R44" s="859"/>
      <c r="S44" s="859"/>
      <c r="T44" s="859"/>
      <c r="U44" s="859"/>
      <c r="V44" s="859"/>
      <c r="W44" s="1078"/>
      <c r="X44" s="1078"/>
      <c r="Y44" s="486" t="s">
        <v>509</v>
      </c>
      <c r="Z44" s="1260" t="s">
        <v>964</v>
      </c>
      <c r="AA44" s="1260"/>
      <c r="AB44" s="1260"/>
      <c r="AC44" s="1376"/>
      <c r="AD44" s="239" t="s">
        <v>10</v>
      </c>
      <c r="AE44" s="240">
        <v>3</v>
      </c>
      <c r="AF44" s="557"/>
    </row>
    <row r="45" spans="2:37" s="550" customFormat="1" ht="30" customHeight="1" x14ac:dyDescent="0.2">
      <c r="B45" s="558"/>
      <c r="E45" s="557"/>
      <c r="G45" s="558"/>
      <c r="H45" s="601" t="s">
        <v>648</v>
      </c>
      <c r="I45" s="1357" t="s">
        <v>1018</v>
      </c>
      <c r="J45" s="802"/>
      <c r="K45" s="802"/>
      <c r="L45" s="802"/>
      <c r="M45" s="803"/>
      <c r="N45" s="490"/>
      <c r="O45" s="475" t="s">
        <v>506</v>
      </c>
      <c r="P45" s="1352"/>
      <c r="Q45" s="1298"/>
      <c r="R45" s="859"/>
      <c r="S45" s="859"/>
      <c r="T45" s="859"/>
      <c r="U45" s="859"/>
      <c r="V45" s="859"/>
      <c r="W45" s="1078"/>
      <c r="X45" s="1078"/>
      <c r="Y45" s="486" t="s">
        <v>509</v>
      </c>
      <c r="Z45" s="1280" t="s">
        <v>966</v>
      </c>
      <c r="AA45" s="1280"/>
      <c r="AD45" s="239" t="s">
        <v>10</v>
      </c>
      <c r="AE45" s="240">
        <v>2</v>
      </c>
      <c r="AF45" s="557"/>
    </row>
    <row r="46" spans="2:37" s="550" customFormat="1" ht="21" customHeight="1" x14ac:dyDescent="0.2">
      <c r="B46" s="558"/>
      <c r="E46" s="557"/>
      <c r="G46" s="558"/>
      <c r="H46" s="601" t="s">
        <v>650</v>
      </c>
      <c r="I46" s="1357" t="s">
        <v>969</v>
      </c>
      <c r="J46" s="802"/>
      <c r="K46" s="802"/>
      <c r="L46" s="802"/>
      <c r="M46" s="803"/>
      <c r="N46" s="482"/>
      <c r="O46" s="576" t="s">
        <v>292</v>
      </c>
      <c r="P46" s="1352"/>
      <c r="Q46" s="1298"/>
      <c r="R46" s="859"/>
      <c r="S46" s="859"/>
      <c r="T46" s="859"/>
      <c r="U46" s="859"/>
      <c r="V46" s="859"/>
      <c r="W46" s="1078"/>
      <c r="X46" s="1078"/>
      <c r="Y46" s="486" t="s">
        <v>509</v>
      </c>
      <c r="Z46" s="1260" t="s">
        <v>968</v>
      </c>
      <c r="AA46" s="1260"/>
      <c r="AB46" s="1260"/>
      <c r="AD46" s="239" t="s">
        <v>10</v>
      </c>
      <c r="AE46" s="240">
        <v>0</v>
      </c>
      <c r="AF46" s="557"/>
    </row>
    <row r="47" spans="2:37" s="550" customFormat="1" ht="7.5" customHeight="1" x14ac:dyDescent="0.2">
      <c r="B47" s="558"/>
      <c r="E47" s="557"/>
      <c r="G47" s="568"/>
      <c r="H47" s="471"/>
      <c r="I47" s="483"/>
      <c r="J47" s="483"/>
      <c r="K47" s="483"/>
      <c r="L47" s="483"/>
      <c r="M47" s="483"/>
      <c r="N47" s="483"/>
      <c r="O47" s="483"/>
      <c r="P47" s="483"/>
      <c r="Q47" s="483"/>
      <c r="R47" s="483"/>
      <c r="S47" s="483"/>
      <c r="T47" s="483"/>
      <c r="U47" s="483"/>
      <c r="V47" s="483"/>
      <c r="W47" s="471"/>
      <c r="X47" s="471"/>
      <c r="Y47" s="467"/>
      <c r="Z47" s="471"/>
      <c r="AA47" s="471"/>
      <c r="AB47" s="471"/>
      <c r="AC47" s="471"/>
      <c r="AD47" s="241"/>
      <c r="AE47" s="242"/>
      <c r="AF47" s="251"/>
      <c r="AH47" s="500"/>
      <c r="AI47" s="500"/>
      <c r="AJ47" s="486"/>
      <c r="AK47" s="486"/>
    </row>
    <row r="48" spans="2:37" s="550" customFormat="1" ht="21" customHeight="1" x14ac:dyDescent="0.2">
      <c r="B48" s="599"/>
      <c r="C48" s="472"/>
      <c r="D48" s="472"/>
      <c r="E48" s="600"/>
      <c r="G48" s="565" t="s">
        <v>970</v>
      </c>
      <c r="H48" s="566"/>
      <c r="I48" s="479"/>
      <c r="J48" s="479"/>
      <c r="K48" s="479"/>
      <c r="L48" s="479"/>
      <c r="M48" s="479"/>
      <c r="N48" s="479"/>
      <c r="O48" s="479"/>
      <c r="P48" s="479"/>
      <c r="Q48" s="479"/>
      <c r="R48" s="479"/>
      <c r="S48" s="479"/>
      <c r="T48" s="479"/>
      <c r="U48" s="479"/>
      <c r="V48" s="479"/>
      <c r="W48" s="566"/>
      <c r="X48" s="566"/>
      <c r="Y48" s="464"/>
      <c r="Z48" s="464"/>
      <c r="AA48" s="464"/>
      <c r="AB48" s="566"/>
      <c r="AC48" s="566"/>
      <c r="AD48" s="244"/>
      <c r="AE48" s="245"/>
      <c r="AF48" s="557"/>
    </row>
    <row r="49" spans="2:32" s="550" customFormat="1" ht="43.5" customHeight="1" x14ac:dyDescent="0.2">
      <c r="B49" s="599"/>
      <c r="C49" s="472"/>
      <c r="D49" s="472"/>
      <c r="E49" s="600"/>
      <c r="G49" s="558"/>
      <c r="H49" s="601" t="s">
        <v>504</v>
      </c>
      <c r="I49" s="859" t="s">
        <v>1019</v>
      </c>
      <c r="J49" s="859"/>
      <c r="K49" s="859"/>
      <c r="L49" s="859"/>
      <c r="M49" s="859"/>
      <c r="N49" s="490"/>
      <c r="O49" s="475" t="s">
        <v>962</v>
      </c>
      <c r="P49" s="1352" t="s">
        <v>509</v>
      </c>
      <c r="Q49" s="1298" t="s">
        <v>657</v>
      </c>
      <c r="R49" s="859" t="s">
        <v>963</v>
      </c>
      <c r="S49" s="859"/>
      <c r="T49" s="859"/>
      <c r="U49" s="859"/>
      <c r="V49" s="859"/>
      <c r="W49" s="1078"/>
      <c r="X49" s="1078"/>
      <c r="Y49" s="486" t="s">
        <v>509</v>
      </c>
      <c r="Z49" s="1260" t="s">
        <v>1020</v>
      </c>
      <c r="AA49" s="1260"/>
      <c r="AB49" s="1260"/>
      <c r="AC49" s="1260"/>
      <c r="AD49" s="239" t="s">
        <v>10</v>
      </c>
      <c r="AE49" s="240">
        <v>5</v>
      </c>
      <c r="AF49" s="557"/>
    </row>
    <row r="50" spans="2:32" s="550" customFormat="1" ht="30" customHeight="1" x14ac:dyDescent="0.2">
      <c r="B50" s="487"/>
      <c r="C50" s="488"/>
      <c r="D50" s="488"/>
      <c r="E50" s="489"/>
      <c r="G50" s="558"/>
      <c r="H50" s="601" t="s">
        <v>507</v>
      </c>
      <c r="I50" s="859" t="s">
        <v>1021</v>
      </c>
      <c r="J50" s="859"/>
      <c r="K50" s="859"/>
      <c r="L50" s="859"/>
      <c r="M50" s="859"/>
      <c r="N50" s="482"/>
      <c r="O50" s="576" t="s">
        <v>962</v>
      </c>
      <c r="P50" s="1352"/>
      <c r="Q50" s="1298"/>
      <c r="R50" s="859"/>
      <c r="S50" s="859"/>
      <c r="T50" s="859"/>
      <c r="U50" s="859"/>
      <c r="V50" s="859"/>
      <c r="W50" s="1078"/>
      <c r="X50" s="1078"/>
      <c r="Y50" s="486" t="s">
        <v>509</v>
      </c>
      <c r="Z50" s="1260" t="s">
        <v>972</v>
      </c>
      <c r="AA50" s="1260"/>
      <c r="AB50" s="1260"/>
      <c r="AC50" s="1260"/>
      <c r="AD50" s="239" t="s">
        <v>10</v>
      </c>
      <c r="AE50" s="240">
        <v>3</v>
      </c>
      <c r="AF50" s="557"/>
    </row>
    <row r="51" spans="2:32" s="550" customFormat="1" ht="30" customHeight="1" x14ac:dyDescent="0.2">
      <c r="B51" s="487"/>
      <c r="C51" s="488"/>
      <c r="D51" s="488"/>
      <c r="E51" s="489"/>
      <c r="G51" s="558"/>
      <c r="H51" s="601" t="s">
        <v>648</v>
      </c>
      <c r="I51" s="1357" t="s">
        <v>1022</v>
      </c>
      <c r="J51" s="802"/>
      <c r="K51" s="802"/>
      <c r="L51" s="802"/>
      <c r="M51" s="803"/>
      <c r="N51" s="490"/>
      <c r="O51" s="475" t="s">
        <v>506</v>
      </c>
      <c r="P51" s="1352"/>
      <c r="Q51" s="1298"/>
      <c r="R51" s="859"/>
      <c r="S51" s="859"/>
      <c r="T51" s="859"/>
      <c r="U51" s="859"/>
      <c r="V51" s="859"/>
      <c r="W51" s="1078"/>
      <c r="X51" s="1078"/>
      <c r="Y51" s="486" t="s">
        <v>509</v>
      </c>
      <c r="Z51" s="1260" t="s">
        <v>974</v>
      </c>
      <c r="AA51" s="1260"/>
      <c r="AB51" s="1260"/>
      <c r="AC51" s="1260"/>
      <c r="AD51" s="239" t="s">
        <v>10</v>
      </c>
      <c r="AE51" s="240">
        <v>1</v>
      </c>
      <c r="AF51" s="557"/>
    </row>
    <row r="52" spans="2:32" s="550" customFormat="1" ht="25.5" customHeight="1" x14ac:dyDescent="0.2">
      <c r="B52" s="487"/>
      <c r="C52" s="488"/>
      <c r="D52" s="488"/>
      <c r="E52" s="489"/>
      <c r="G52" s="558"/>
      <c r="H52" s="601" t="s">
        <v>650</v>
      </c>
      <c r="I52" s="1357" t="s">
        <v>977</v>
      </c>
      <c r="J52" s="802"/>
      <c r="K52" s="802"/>
      <c r="L52" s="802"/>
      <c r="M52" s="803"/>
      <c r="N52" s="482"/>
      <c r="O52" s="576" t="s">
        <v>292</v>
      </c>
      <c r="P52" s="1352"/>
      <c r="Q52" s="1298"/>
      <c r="R52" s="859"/>
      <c r="S52" s="859"/>
      <c r="T52" s="859"/>
      <c r="U52" s="859"/>
      <c r="V52" s="859"/>
      <c r="W52" s="1078"/>
      <c r="X52" s="1078"/>
      <c r="Y52" s="486"/>
      <c r="Z52" s="1260" t="s">
        <v>976</v>
      </c>
      <c r="AA52" s="1260"/>
      <c r="AB52" s="1260"/>
      <c r="AC52" s="1376"/>
      <c r="AD52" s="239" t="s">
        <v>10</v>
      </c>
      <c r="AE52" s="240">
        <v>0</v>
      </c>
      <c r="AF52" s="557"/>
    </row>
    <row r="53" spans="2:32" s="550" customFormat="1" ht="6.75" customHeight="1" x14ac:dyDescent="0.2">
      <c r="B53" s="487"/>
      <c r="C53" s="488"/>
      <c r="D53" s="488"/>
      <c r="E53" s="489"/>
      <c r="G53" s="568"/>
      <c r="H53" s="471"/>
      <c r="I53" s="483"/>
      <c r="J53" s="483"/>
      <c r="K53" s="483"/>
      <c r="L53" s="483"/>
      <c r="M53" s="483"/>
      <c r="N53" s="483"/>
      <c r="O53" s="483"/>
      <c r="P53" s="483"/>
      <c r="Q53" s="483"/>
      <c r="R53" s="483"/>
      <c r="S53" s="483"/>
      <c r="T53" s="483"/>
      <c r="U53" s="483"/>
      <c r="V53" s="483"/>
      <c r="W53" s="471"/>
      <c r="X53" s="471"/>
      <c r="Y53" s="467"/>
      <c r="Z53" s="467"/>
      <c r="AA53" s="467"/>
      <c r="AB53" s="471"/>
      <c r="AC53" s="471"/>
      <c r="AD53" s="241"/>
      <c r="AE53" s="242"/>
      <c r="AF53" s="557"/>
    </row>
    <row r="54" spans="2:32" s="550" customFormat="1" ht="21" customHeight="1" x14ac:dyDescent="0.2">
      <c r="B54" s="487"/>
      <c r="C54" s="488"/>
      <c r="D54" s="488"/>
      <c r="E54" s="489"/>
      <c r="G54" s="565" t="s">
        <v>978</v>
      </c>
      <c r="H54" s="566"/>
      <c r="I54" s="479"/>
      <c r="J54" s="479"/>
      <c r="K54" s="479"/>
      <c r="L54" s="479"/>
      <c r="M54" s="479"/>
      <c r="N54" s="479"/>
      <c r="O54" s="479"/>
      <c r="P54" s="479"/>
      <c r="Q54" s="479"/>
      <c r="R54" s="479"/>
      <c r="S54" s="479"/>
      <c r="T54" s="479"/>
      <c r="U54" s="479"/>
      <c r="V54" s="479"/>
      <c r="W54" s="566"/>
      <c r="X54" s="566"/>
      <c r="Y54" s="464"/>
      <c r="Z54" s="464"/>
      <c r="AA54" s="464"/>
      <c r="AB54" s="566"/>
      <c r="AC54" s="566"/>
      <c r="AD54" s="244"/>
      <c r="AE54" s="245"/>
      <c r="AF54" s="557"/>
    </row>
    <row r="55" spans="2:32" s="550" customFormat="1" ht="30" customHeight="1" x14ac:dyDescent="0.2">
      <c r="B55" s="558"/>
      <c r="E55" s="557"/>
      <c r="G55" s="558"/>
      <c r="H55" s="601" t="s">
        <v>504</v>
      </c>
      <c r="I55" s="859" t="s">
        <v>979</v>
      </c>
      <c r="J55" s="859"/>
      <c r="K55" s="859"/>
      <c r="L55" s="859"/>
      <c r="M55" s="859"/>
      <c r="N55" s="491"/>
      <c r="O55" s="475" t="s">
        <v>292</v>
      </c>
      <c r="P55" s="1198" t="s">
        <v>509</v>
      </c>
      <c r="Q55" s="1298" t="s">
        <v>648</v>
      </c>
      <c r="R55" s="1353" t="s">
        <v>980</v>
      </c>
      <c r="S55" s="756"/>
      <c r="T55" s="756"/>
      <c r="U55" s="756"/>
      <c r="V55" s="757"/>
      <c r="W55" s="758"/>
      <c r="X55" s="760" t="s">
        <v>242</v>
      </c>
      <c r="Y55" s="486" t="s">
        <v>509</v>
      </c>
      <c r="Z55" s="1260" t="s">
        <v>981</v>
      </c>
      <c r="AA55" s="1260"/>
      <c r="AB55" s="1260"/>
      <c r="AC55" s="1376"/>
      <c r="AD55" s="239" t="s">
        <v>10</v>
      </c>
      <c r="AE55" s="240">
        <v>5</v>
      </c>
      <c r="AF55" s="557"/>
    </row>
    <row r="56" spans="2:32" s="550" customFormat="1" ht="19.5" customHeight="1" x14ac:dyDescent="0.2">
      <c r="B56" s="558"/>
      <c r="E56" s="557"/>
      <c r="G56" s="558"/>
      <c r="H56" s="1299" t="s">
        <v>507</v>
      </c>
      <c r="I56" s="1353" t="s">
        <v>982</v>
      </c>
      <c r="J56" s="756"/>
      <c r="K56" s="756"/>
      <c r="L56" s="756"/>
      <c r="M56" s="757"/>
      <c r="N56" s="847"/>
      <c r="O56" s="869" t="s">
        <v>292</v>
      </c>
      <c r="P56" s="1092"/>
      <c r="Q56" s="1298"/>
      <c r="R56" s="1259"/>
      <c r="S56" s="1260"/>
      <c r="T56" s="1260"/>
      <c r="U56" s="1260"/>
      <c r="V56" s="1261"/>
      <c r="W56" s="1094"/>
      <c r="X56" s="1095"/>
      <c r="Y56" s="486" t="s">
        <v>509</v>
      </c>
      <c r="Z56" s="1260" t="s">
        <v>983</v>
      </c>
      <c r="AA56" s="1260"/>
      <c r="AB56" s="1260"/>
      <c r="AC56" s="1376"/>
      <c r="AD56" s="239" t="s">
        <v>10</v>
      </c>
      <c r="AE56" s="240">
        <v>3</v>
      </c>
      <c r="AF56" s="557"/>
    </row>
    <row r="57" spans="2:32" s="550" customFormat="1" ht="19.5" customHeight="1" x14ac:dyDescent="0.2">
      <c r="B57" s="558"/>
      <c r="E57" s="557"/>
      <c r="G57" s="558"/>
      <c r="H57" s="1299"/>
      <c r="I57" s="1354"/>
      <c r="J57" s="1355"/>
      <c r="K57" s="1355"/>
      <c r="L57" s="1355"/>
      <c r="M57" s="1356"/>
      <c r="N57" s="1200"/>
      <c r="O57" s="1202"/>
      <c r="P57" s="549"/>
      <c r="Q57" s="1298"/>
      <c r="R57" s="1354"/>
      <c r="S57" s="1355"/>
      <c r="T57" s="1355"/>
      <c r="U57" s="1355"/>
      <c r="V57" s="1356"/>
      <c r="W57" s="1075"/>
      <c r="X57" s="1077"/>
      <c r="Y57" s="486" t="s">
        <v>509</v>
      </c>
      <c r="Z57" s="1260" t="s">
        <v>984</v>
      </c>
      <c r="AA57" s="1260"/>
      <c r="AB57" s="1260"/>
      <c r="AC57" s="1376"/>
      <c r="AD57" s="239" t="s">
        <v>10</v>
      </c>
      <c r="AE57" s="240">
        <v>0</v>
      </c>
      <c r="AF57" s="557"/>
    </row>
    <row r="58" spans="2:32" s="550" customFormat="1" ht="7.5" customHeight="1" x14ac:dyDescent="0.2">
      <c r="B58" s="558"/>
      <c r="E58" s="557"/>
      <c r="G58" s="568"/>
      <c r="H58" s="638"/>
      <c r="I58" s="502"/>
      <c r="J58" s="502"/>
      <c r="K58" s="502"/>
      <c r="L58" s="502"/>
      <c r="M58" s="502"/>
      <c r="N58" s="483"/>
      <c r="O58" s="575"/>
      <c r="P58" s="483"/>
      <c r="Q58" s="483"/>
      <c r="R58" s="483"/>
      <c r="S58" s="483"/>
      <c r="T58" s="483"/>
      <c r="U58" s="483"/>
      <c r="V58" s="483"/>
      <c r="W58" s="471"/>
      <c r="X58" s="471"/>
      <c r="Y58" s="467"/>
      <c r="Z58" s="613"/>
      <c r="AA58" s="613"/>
      <c r="AB58" s="471"/>
      <c r="AC58" s="471"/>
      <c r="AD58" s="248"/>
      <c r="AE58" s="242"/>
      <c r="AF58" s="557"/>
    </row>
    <row r="59" spans="2:32" s="550" customFormat="1" ht="21" customHeight="1" x14ac:dyDescent="0.2">
      <c r="B59" s="599"/>
      <c r="C59" s="472"/>
      <c r="D59" s="472"/>
      <c r="E59" s="600"/>
      <c r="G59" s="565" t="s">
        <v>985</v>
      </c>
      <c r="H59" s="252"/>
      <c r="I59" s="498"/>
      <c r="J59" s="498"/>
      <c r="K59" s="498"/>
      <c r="L59" s="498"/>
      <c r="M59" s="498"/>
      <c r="N59" s="478"/>
      <c r="O59" s="479"/>
      <c r="P59" s="479"/>
      <c r="Q59" s="479"/>
      <c r="R59" s="479"/>
      <c r="S59" s="479"/>
      <c r="T59" s="479"/>
      <c r="U59" s="479"/>
      <c r="V59" s="479"/>
      <c r="W59" s="566"/>
      <c r="X59" s="566"/>
      <c r="Y59" s="464"/>
      <c r="Z59" s="464"/>
      <c r="AA59" s="464"/>
      <c r="AB59" s="566"/>
      <c r="AC59" s="566"/>
      <c r="AD59" s="244"/>
      <c r="AE59" s="245"/>
      <c r="AF59" s="557"/>
    </row>
    <row r="60" spans="2:32" s="550" customFormat="1" ht="48.75" customHeight="1" x14ac:dyDescent="0.2">
      <c r="B60" s="599"/>
      <c r="C60" s="472"/>
      <c r="D60" s="472"/>
      <c r="E60" s="600"/>
      <c r="G60" s="558"/>
      <c r="H60" s="601" t="s">
        <v>504</v>
      </c>
      <c r="I60" s="1289" t="s">
        <v>1023</v>
      </c>
      <c r="J60" s="1289"/>
      <c r="K60" s="1289"/>
      <c r="L60" s="1289"/>
      <c r="M60" s="1289"/>
      <c r="N60" s="491"/>
      <c r="O60" s="475" t="s">
        <v>506</v>
      </c>
      <c r="P60" s="1198" t="s">
        <v>509</v>
      </c>
      <c r="Q60" s="1298" t="s">
        <v>648</v>
      </c>
      <c r="R60" s="859" t="s">
        <v>980</v>
      </c>
      <c r="S60" s="859"/>
      <c r="T60" s="859"/>
      <c r="U60" s="859"/>
      <c r="V60" s="859"/>
      <c r="W60" s="758"/>
      <c r="X60" s="760" t="s">
        <v>242</v>
      </c>
      <c r="Y60" s="486" t="s">
        <v>509</v>
      </c>
      <c r="Z60" s="1260" t="s">
        <v>936</v>
      </c>
      <c r="AA60" s="1260"/>
      <c r="AB60" s="1260"/>
      <c r="AC60" s="1376"/>
      <c r="AD60" s="239" t="s">
        <v>10</v>
      </c>
      <c r="AE60" s="240">
        <v>5</v>
      </c>
      <c r="AF60" s="557"/>
    </row>
    <row r="61" spans="2:32" s="550" customFormat="1" ht="19.5" customHeight="1" x14ac:dyDescent="0.2">
      <c r="B61" s="599"/>
      <c r="C61" s="472"/>
      <c r="D61" s="472"/>
      <c r="E61" s="600"/>
      <c r="G61" s="558"/>
      <c r="H61" s="1299" t="s">
        <v>507</v>
      </c>
      <c r="I61" s="1289" t="s">
        <v>987</v>
      </c>
      <c r="J61" s="1289"/>
      <c r="K61" s="1289"/>
      <c r="L61" s="1289"/>
      <c r="M61" s="1289"/>
      <c r="N61" s="847"/>
      <c r="O61" s="869" t="s">
        <v>506</v>
      </c>
      <c r="P61" s="1092"/>
      <c r="Q61" s="1298"/>
      <c r="R61" s="859"/>
      <c r="S61" s="859"/>
      <c r="T61" s="859"/>
      <c r="U61" s="859"/>
      <c r="V61" s="859"/>
      <c r="W61" s="1094"/>
      <c r="X61" s="1095"/>
      <c r="Y61" s="486" t="s">
        <v>509</v>
      </c>
      <c r="Z61" s="1260" t="s">
        <v>938</v>
      </c>
      <c r="AA61" s="1260"/>
      <c r="AB61" s="1260"/>
      <c r="AC61" s="1376"/>
      <c r="AD61" s="239" t="s">
        <v>10</v>
      </c>
      <c r="AE61" s="240">
        <v>3</v>
      </c>
      <c r="AF61" s="557"/>
    </row>
    <row r="62" spans="2:32" s="550" customFormat="1" ht="19.5" customHeight="1" x14ac:dyDescent="0.2">
      <c r="B62" s="599"/>
      <c r="C62" s="472"/>
      <c r="D62" s="472"/>
      <c r="E62" s="600"/>
      <c r="G62" s="558"/>
      <c r="H62" s="1299"/>
      <c r="I62" s="1289"/>
      <c r="J62" s="1289"/>
      <c r="K62" s="1289"/>
      <c r="L62" s="1289"/>
      <c r="M62" s="1289"/>
      <c r="N62" s="1200"/>
      <c r="O62" s="1202"/>
      <c r="P62" s="549"/>
      <c r="Q62" s="1298"/>
      <c r="R62" s="859"/>
      <c r="S62" s="859"/>
      <c r="T62" s="859"/>
      <c r="U62" s="859"/>
      <c r="V62" s="859"/>
      <c r="W62" s="1075"/>
      <c r="X62" s="1077"/>
      <c r="Y62" s="486" t="s">
        <v>509</v>
      </c>
      <c r="Z62" s="1260" t="s">
        <v>940</v>
      </c>
      <c r="AA62" s="1260"/>
      <c r="AB62" s="1260"/>
      <c r="AC62" s="1376"/>
      <c r="AD62" s="239" t="s">
        <v>10</v>
      </c>
      <c r="AE62" s="240">
        <v>0</v>
      </c>
      <c r="AF62" s="557"/>
    </row>
    <row r="63" spans="2:32" s="550" customFormat="1" ht="7.5" customHeight="1" x14ac:dyDescent="0.2">
      <c r="B63" s="599"/>
      <c r="C63" s="472"/>
      <c r="D63" s="472"/>
      <c r="E63" s="600"/>
      <c r="G63" s="568"/>
      <c r="H63" s="638"/>
      <c r="I63" s="502"/>
      <c r="J63" s="502"/>
      <c r="K63" s="502"/>
      <c r="L63" s="502"/>
      <c r="M63" s="502"/>
      <c r="N63" s="483"/>
      <c r="O63" s="575"/>
      <c r="P63" s="483"/>
      <c r="Q63" s="613"/>
      <c r="R63" s="502"/>
      <c r="S63" s="502"/>
      <c r="T63" s="502"/>
      <c r="U63" s="502"/>
      <c r="V63" s="502"/>
      <c r="W63" s="471"/>
      <c r="X63" s="467"/>
      <c r="Y63" s="471"/>
      <c r="Z63" s="471"/>
      <c r="AA63" s="471"/>
      <c r="AB63" s="471"/>
      <c r="AC63" s="471"/>
      <c r="AD63" s="253"/>
      <c r="AE63" s="242"/>
      <c r="AF63" s="557"/>
    </row>
    <row r="64" spans="2:32" s="550" customFormat="1" ht="21" customHeight="1" x14ac:dyDescent="0.2">
      <c r="B64" s="487"/>
      <c r="C64" s="488"/>
      <c r="D64" s="488"/>
      <c r="E64" s="489"/>
      <c r="G64" s="565" t="s">
        <v>988</v>
      </c>
      <c r="H64" s="566"/>
      <c r="I64" s="479"/>
      <c r="J64" s="479"/>
      <c r="K64" s="479"/>
      <c r="L64" s="479"/>
      <c r="M64" s="479"/>
      <c r="N64" s="479"/>
      <c r="O64" s="479"/>
      <c r="P64" s="479"/>
      <c r="Q64" s="479"/>
      <c r="R64" s="479"/>
      <c r="S64" s="479"/>
      <c r="T64" s="479"/>
      <c r="U64" s="479"/>
      <c r="V64" s="479"/>
      <c r="W64" s="566"/>
      <c r="X64" s="566"/>
      <c r="Y64" s="566"/>
      <c r="Z64" s="566"/>
      <c r="AA64" s="566"/>
      <c r="AB64" s="566"/>
      <c r="AC64" s="566"/>
      <c r="AD64" s="254"/>
      <c r="AE64" s="245"/>
      <c r="AF64" s="557"/>
    </row>
    <row r="65" spans="2:32" s="550" customFormat="1" ht="48.75" customHeight="1" x14ac:dyDescent="0.2">
      <c r="B65" s="487"/>
      <c r="C65" s="488"/>
      <c r="D65" s="488"/>
      <c r="E65" s="489"/>
      <c r="G65" s="558"/>
      <c r="H65" s="601" t="s">
        <v>504</v>
      </c>
      <c r="I65" s="1289" t="s">
        <v>1024</v>
      </c>
      <c r="J65" s="1289"/>
      <c r="K65" s="1289"/>
      <c r="L65" s="1289"/>
      <c r="M65" s="1289"/>
      <c r="N65" s="491"/>
      <c r="O65" s="475" t="s">
        <v>506</v>
      </c>
      <c r="P65" s="1352" t="s">
        <v>509</v>
      </c>
      <c r="Q65" s="1298" t="s">
        <v>648</v>
      </c>
      <c r="R65" s="859" t="s">
        <v>980</v>
      </c>
      <c r="S65" s="859"/>
      <c r="T65" s="859"/>
      <c r="U65" s="859"/>
      <c r="V65" s="859"/>
      <c r="W65" s="758"/>
      <c r="X65" s="760" t="s">
        <v>242</v>
      </c>
      <c r="Y65" s="486" t="s">
        <v>509</v>
      </c>
      <c r="Z65" s="1260" t="s">
        <v>936</v>
      </c>
      <c r="AA65" s="1260"/>
      <c r="AB65" s="1260"/>
      <c r="AC65" s="1376"/>
      <c r="AD65" s="239" t="s">
        <v>10</v>
      </c>
      <c r="AE65" s="240">
        <v>5</v>
      </c>
      <c r="AF65" s="557"/>
    </row>
    <row r="66" spans="2:32" s="550" customFormat="1" ht="19.5" customHeight="1" x14ac:dyDescent="0.2">
      <c r="B66" s="487"/>
      <c r="C66" s="488"/>
      <c r="D66" s="488"/>
      <c r="E66" s="489"/>
      <c r="G66" s="558"/>
      <c r="H66" s="1299" t="s">
        <v>507</v>
      </c>
      <c r="I66" s="1289" t="s">
        <v>987</v>
      </c>
      <c r="J66" s="1289"/>
      <c r="K66" s="1289"/>
      <c r="L66" s="1289"/>
      <c r="M66" s="1289"/>
      <c r="N66" s="847"/>
      <c r="O66" s="869" t="s">
        <v>506</v>
      </c>
      <c r="P66" s="1199"/>
      <c r="Q66" s="1298"/>
      <c r="R66" s="859"/>
      <c r="S66" s="859"/>
      <c r="T66" s="859"/>
      <c r="U66" s="859"/>
      <c r="V66" s="859"/>
      <c r="W66" s="1094"/>
      <c r="X66" s="1095"/>
      <c r="Y66" s="551" t="s">
        <v>509</v>
      </c>
      <c r="Z66" s="1260" t="s">
        <v>938</v>
      </c>
      <c r="AA66" s="1260"/>
      <c r="AB66" s="1260"/>
      <c r="AC66" s="1376"/>
      <c r="AD66" s="239" t="s">
        <v>10</v>
      </c>
      <c r="AE66" s="240">
        <v>3</v>
      </c>
      <c r="AF66" s="557"/>
    </row>
    <row r="67" spans="2:32" s="550" customFormat="1" ht="19.5" customHeight="1" x14ac:dyDescent="0.2">
      <c r="B67" s="487"/>
      <c r="C67" s="488"/>
      <c r="D67" s="488"/>
      <c r="E67" s="489"/>
      <c r="G67" s="558"/>
      <c r="H67" s="1299"/>
      <c r="I67" s="1289"/>
      <c r="J67" s="1289"/>
      <c r="K67" s="1289"/>
      <c r="L67" s="1289"/>
      <c r="M67" s="1289"/>
      <c r="N67" s="1200"/>
      <c r="O67" s="1202"/>
      <c r="P67" s="549"/>
      <c r="Q67" s="1298"/>
      <c r="R67" s="859"/>
      <c r="S67" s="859"/>
      <c r="T67" s="859"/>
      <c r="U67" s="859"/>
      <c r="V67" s="859"/>
      <c r="W67" s="1075"/>
      <c r="X67" s="1077"/>
      <c r="Y67" s="551" t="s">
        <v>509</v>
      </c>
      <c r="Z67" s="1260" t="s">
        <v>940</v>
      </c>
      <c r="AA67" s="1260"/>
      <c r="AB67" s="1260"/>
      <c r="AC67" s="1376"/>
      <c r="AD67" s="239" t="s">
        <v>10</v>
      </c>
      <c r="AE67" s="240">
        <v>0</v>
      </c>
      <c r="AF67" s="557"/>
    </row>
    <row r="68" spans="2:32" s="550" customFormat="1" ht="7.5" customHeight="1" thickBot="1" x14ac:dyDescent="0.25">
      <c r="B68" s="487"/>
      <c r="C68" s="488"/>
      <c r="D68" s="488"/>
      <c r="E68" s="489"/>
      <c r="G68" s="568"/>
      <c r="H68" s="638"/>
      <c r="I68" s="502"/>
      <c r="J68" s="502"/>
      <c r="K68" s="502"/>
      <c r="L68" s="502"/>
      <c r="M68" s="502"/>
      <c r="N68" s="471"/>
      <c r="O68" s="467"/>
      <c r="P68" s="471"/>
      <c r="Q68" s="638"/>
      <c r="R68" s="502"/>
      <c r="S68" s="502"/>
      <c r="T68" s="502"/>
      <c r="U68" s="502"/>
      <c r="V68" s="502"/>
      <c r="W68" s="467"/>
      <c r="X68" s="467"/>
      <c r="Y68" s="467"/>
      <c r="Z68" s="613"/>
      <c r="AA68" s="613"/>
      <c r="AB68" s="471"/>
      <c r="AC68" s="471"/>
      <c r="AD68" s="609"/>
      <c r="AE68" s="255"/>
      <c r="AF68" s="557"/>
    </row>
    <row r="69" spans="2:32" s="550" customFormat="1" ht="24.75" customHeight="1" thickBot="1" x14ac:dyDescent="0.25">
      <c r="B69" s="487"/>
      <c r="C69" s="488"/>
      <c r="D69" s="488"/>
      <c r="E69" s="489"/>
      <c r="H69" s="606"/>
      <c r="I69" s="500"/>
      <c r="J69" s="500"/>
      <c r="K69" s="500"/>
      <c r="L69" s="500"/>
      <c r="M69" s="500"/>
      <c r="O69" s="486"/>
      <c r="Q69" s="606"/>
      <c r="R69" s="500"/>
      <c r="S69" s="500"/>
      <c r="T69" s="500"/>
      <c r="U69" s="500"/>
      <c r="V69" s="500"/>
      <c r="W69" s="486"/>
      <c r="X69" s="486"/>
      <c r="Y69" s="486"/>
      <c r="Z69" s="610"/>
      <c r="AA69" s="610"/>
      <c r="AB69" s="467"/>
      <c r="AC69" s="467"/>
      <c r="AD69" s="1347" t="s">
        <v>708</v>
      </c>
      <c r="AE69" s="1347"/>
      <c r="AF69" s="557"/>
    </row>
    <row r="70" spans="2:32" s="550" customFormat="1" ht="15" customHeight="1" x14ac:dyDescent="0.2">
      <c r="B70" s="558"/>
      <c r="E70" s="557"/>
      <c r="I70" s="1078" t="s">
        <v>990</v>
      </c>
      <c r="J70" s="1078"/>
      <c r="K70" s="1078"/>
      <c r="L70" s="1078"/>
      <c r="M70" s="1078"/>
      <c r="N70" s="1078"/>
      <c r="O70" s="1078"/>
      <c r="P70" s="1078"/>
      <c r="Q70" s="1078"/>
      <c r="R70" s="1078"/>
      <c r="S70" s="1078"/>
      <c r="T70" s="1078"/>
      <c r="U70" s="1078"/>
      <c r="V70" s="1078"/>
      <c r="W70" s="1078"/>
      <c r="X70" s="1078"/>
      <c r="Y70" s="1078"/>
      <c r="Z70" s="1078"/>
      <c r="AA70" s="1078"/>
      <c r="AB70" s="1078" t="s">
        <v>991</v>
      </c>
      <c r="AC70" s="804"/>
      <c r="AD70" s="1348"/>
      <c r="AE70" s="1349"/>
      <c r="AF70" s="557"/>
    </row>
    <row r="71" spans="2:32" s="550" customFormat="1" ht="15" customHeight="1" thickBot="1" x14ac:dyDescent="0.25">
      <c r="B71" s="558"/>
      <c r="E71" s="557"/>
      <c r="H71" s="606"/>
      <c r="I71" s="1078"/>
      <c r="J71" s="1078"/>
      <c r="K71" s="1078"/>
      <c r="L71" s="1078"/>
      <c r="M71" s="1078"/>
      <c r="N71" s="1078"/>
      <c r="O71" s="1078"/>
      <c r="P71" s="1078"/>
      <c r="Q71" s="1078"/>
      <c r="R71" s="1078"/>
      <c r="S71" s="1078"/>
      <c r="T71" s="1078"/>
      <c r="U71" s="1078"/>
      <c r="V71" s="1078"/>
      <c r="W71" s="1078"/>
      <c r="X71" s="1078"/>
      <c r="Y71" s="1078"/>
      <c r="Z71" s="1078"/>
      <c r="AA71" s="1078"/>
      <c r="AB71" s="1078"/>
      <c r="AC71" s="804"/>
      <c r="AD71" s="1350"/>
      <c r="AE71" s="1351"/>
      <c r="AF71" s="557"/>
    </row>
    <row r="72" spans="2:32" s="550" customFormat="1" ht="7.5" customHeight="1" x14ac:dyDescent="0.2">
      <c r="B72" s="568"/>
      <c r="C72" s="471"/>
      <c r="D72" s="471"/>
      <c r="E72" s="569"/>
      <c r="F72" s="471"/>
      <c r="G72" s="471"/>
      <c r="H72" s="638"/>
      <c r="I72" s="638"/>
      <c r="J72" s="638"/>
      <c r="K72" s="471"/>
      <c r="L72" s="502"/>
      <c r="M72" s="502"/>
      <c r="N72" s="467"/>
      <c r="O72" s="467"/>
      <c r="P72" s="467"/>
      <c r="Q72" s="467"/>
      <c r="R72" s="467"/>
      <c r="S72" s="467"/>
      <c r="T72" s="467"/>
      <c r="U72" s="467"/>
      <c r="V72" s="467"/>
      <c r="W72" s="467"/>
      <c r="X72" s="467"/>
      <c r="Y72" s="467"/>
      <c r="Z72" s="467"/>
      <c r="AA72" s="467"/>
      <c r="AB72" s="467"/>
      <c r="AC72" s="467"/>
      <c r="AD72" s="256"/>
      <c r="AE72" s="467"/>
      <c r="AF72" s="569"/>
    </row>
    <row r="73" spans="2:32" s="550" customFormat="1" ht="5.25" customHeight="1" x14ac:dyDescent="0.2"/>
    <row r="74" spans="2:32" s="550" customFormat="1" ht="22.5" customHeight="1" x14ac:dyDescent="0.2">
      <c r="B74" s="565" t="s">
        <v>992</v>
      </c>
      <c r="C74" s="566"/>
      <c r="D74" s="566"/>
      <c r="E74" s="566"/>
      <c r="F74" s="566"/>
      <c r="G74" s="566"/>
      <c r="H74" s="566"/>
      <c r="I74" s="566"/>
      <c r="J74" s="566"/>
      <c r="K74" s="566"/>
      <c r="L74" s="566"/>
      <c r="M74" s="566"/>
      <c r="N74" s="566"/>
      <c r="O74" s="566"/>
      <c r="P74" s="566"/>
      <c r="Q74" s="566"/>
      <c r="R74" s="566"/>
      <c r="S74" s="566"/>
      <c r="T74" s="566"/>
      <c r="U74" s="566"/>
      <c r="V74" s="566"/>
      <c r="W74" s="566"/>
      <c r="X74" s="566"/>
      <c r="Y74" s="566"/>
      <c r="Z74" s="566"/>
      <c r="AA74" s="566"/>
      <c r="AB74" s="566"/>
      <c r="AC74" s="566"/>
      <c r="AD74" s="566"/>
      <c r="AE74" s="566"/>
      <c r="AF74" s="567"/>
    </row>
    <row r="75" spans="2:32" s="550" customFormat="1" ht="7.5" customHeight="1" x14ac:dyDescent="0.2">
      <c r="B75" s="558"/>
      <c r="C75" s="565"/>
      <c r="D75" s="566"/>
      <c r="E75" s="566"/>
      <c r="F75" s="567"/>
      <c r="G75" s="566"/>
      <c r="H75" s="566"/>
      <c r="I75" s="566"/>
      <c r="J75" s="566"/>
      <c r="K75" s="566"/>
      <c r="L75" s="566"/>
      <c r="M75" s="566"/>
      <c r="N75" s="566"/>
      <c r="O75" s="566"/>
      <c r="P75" s="566"/>
      <c r="Q75" s="566"/>
      <c r="R75" s="566"/>
      <c r="S75" s="566"/>
      <c r="T75" s="566"/>
      <c r="U75" s="566"/>
      <c r="V75" s="566"/>
      <c r="W75" s="566"/>
      <c r="X75" s="566"/>
      <c r="Y75" s="566"/>
      <c r="Z75" s="566"/>
      <c r="AA75" s="566"/>
      <c r="AB75" s="566"/>
      <c r="AC75" s="565"/>
      <c r="AD75" s="566"/>
      <c r="AE75" s="567"/>
      <c r="AF75" s="557"/>
    </row>
    <row r="76" spans="2:32" s="550" customFormat="1" x14ac:dyDescent="0.2">
      <c r="B76" s="558"/>
      <c r="C76" s="558"/>
      <c r="F76" s="557"/>
      <c r="J76" s="471"/>
      <c r="K76" s="471"/>
      <c r="L76" s="471"/>
      <c r="M76" s="471"/>
      <c r="N76" s="471"/>
      <c r="O76" s="471"/>
      <c r="P76" s="471"/>
      <c r="Q76" s="471"/>
      <c r="R76" s="471"/>
      <c r="S76" s="471"/>
      <c r="T76" s="471"/>
      <c r="U76" s="471"/>
      <c r="V76" s="471"/>
      <c r="W76" s="471"/>
      <c r="X76" s="471"/>
      <c r="Y76" s="471"/>
      <c r="Z76" s="471"/>
      <c r="AA76" s="471"/>
      <c r="AC76" s="257" t="s">
        <v>415</v>
      </c>
      <c r="AD76" s="169" t="s">
        <v>416</v>
      </c>
      <c r="AE76" s="258" t="s">
        <v>417</v>
      </c>
      <c r="AF76" s="557"/>
    </row>
    <row r="77" spans="2:32" s="550" customFormat="1" ht="27" customHeight="1" x14ac:dyDescent="0.2">
      <c r="B77" s="558"/>
      <c r="C77" s="881" t="s">
        <v>993</v>
      </c>
      <c r="D77" s="882"/>
      <c r="E77" s="882"/>
      <c r="F77" s="886"/>
      <c r="G77" s="472"/>
      <c r="H77" s="472"/>
      <c r="J77" s="601" t="s">
        <v>504</v>
      </c>
      <c r="K77" s="1345" t="s">
        <v>994</v>
      </c>
      <c r="L77" s="1345"/>
      <c r="M77" s="1345"/>
      <c r="N77" s="1345"/>
      <c r="O77" s="1345"/>
      <c r="P77" s="1345"/>
      <c r="Q77" s="1345"/>
      <c r="R77" s="1345"/>
      <c r="S77" s="1345"/>
      <c r="T77" s="1345"/>
      <c r="U77" s="1345"/>
      <c r="V77" s="1345"/>
      <c r="W77" s="1345"/>
      <c r="X77" s="1345"/>
      <c r="Y77" s="1345"/>
      <c r="Z77" s="1345"/>
      <c r="AA77" s="1345"/>
      <c r="AB77" s="623"/>
      <c r="AC77" s="202" t="s">
        <v>10</v>
      </c>
      <c r="AD77" s="194" t="s">
        <v>416</v>
      </c>
      <c r="AE77" s="203" t="s">
        <v>10</v>
      </c>
      <c r="AF77" s="557"/>
    </row>
    <row r="78" spans="2:32" s="550" customFormat="1" ht="27" customHeight="1" x14ac:dyDescent="0.2">
      <c r="B78" s="558"/>
      <c r="C78" s="487"/>
      <c r="D78" s="488"/>
      <c r="E78" s="488"/>
      <c r="F78" s="489"/>
      <c r="G78" s="472"/>
      <c r="H78" s="472"/>
      <c r="J78" s="601" t="s">
        <v>507</v>
      </c>
      <c r="K78" s="1345" t="s">
        <v>1025</v>
      </c>
      <c r="L78" s="1345"/>
      <c r="M78" s="1345"/>
      <c r="N78" s="1345"/>
      <c r="O78" s="1345"/>
      <c r="P78" s="1345"/>
      <c r="Q78" s="1345"/>
      <c r="R78" s="1345"/>
      <c r="S78" s="1345"/>
      <c r="T78" s="1345"/>
      <c r="U78" s="1345"/>
      <c r="V78" s="1345"/>
      <c r="W78" s="1345"/>
      <c r="X78" s="1345"/>
      <c r="Y78" s="1345"/>
      <c r="Z78" s="1345"/>
      <c r="AA78" s="1345"/>
      <c r="AB78" s="622"/>
      <c r="AC78" s="202" t="s">
        <v>10</v>
      </c>
      <c r="AD78" s="194" t="s">
        <v>416</v>
      </c>
      <c r="AE78" s="203" t="s">
        <v>10</v>
      </c>
      <c r="AF78" s="125"/>
    </row>
    <row r="79" spans="2:32" s="550" customFormat="1" ht="27" customHeight="1" x14ac:dyDescent="0.2">
      <c r="B79" s="558"/>
      <c r="C79" s="487"/>
      <c r="D79" s="488"/>
      <c r="E79" s="488"/>
      <c r="F79" s="489"/>
      <c r="G79" s="472"/>
      <c r="H79" s="472"/>
      <c r="J79" s="601" t="s">
        <v>648</v>
      </c>
      <c r="K79" s="1345" t="s">
        <v>1026</v>
      </c>
      <c r="L79" s="1345"/>
      <c r="M79" s="1345"/>
      <c r="N79" s="1345"/>
      <c r="O79" s="1345"/>
      <c r="P79" s="1345"/>
      <c r="Q79" s="1345"/>
      <c r="R79" s="1345"/>
      <c r="S79" s="1345"/>
      <c r="T79" s="1345"/>
      <c r="U79" s="1345"/>
      <c r="V79" s="1345"/>
      <c r="W79" s="1345"/>
      <c r="X79" s="1345"/>
      <c r="Y79" s="1345"/>
      <c r="Z79" s="1345"/>
      <c r="AA79" s="1345"/>
      <c r="AB79" s="622"/>
      <c r="AC79" s="202" t="s">
        <v>10</v>
      </c>
      <c r="AD79" s="194" t="s">
        <v>416</v>
      </c>
      <c r="AE79" s="203" t="s">
        <v>10</v>
      </c>
      <c r="AF79" s="125"/>
    </row>
    <row r="80" spans="2:32" s="550" customFormat="1" ht="27" customHeight="1" x14ac:dyDescent="0.2">
      <c r="B80" s="558"/>
      <c r="C80" s="487"/>
      <c r="D80" s="488"/>
      <c r="E80" s="488"/>
      <c r="F80" s="489"/>
      <c r="G80" s="472"/>
      <c r="H80" s="472"/>
      <c r="J80" s="601" t="s">
        <v>650</v>
      </c>
      <c r="K80" s="1345" t="s">
        <v>1027</v>
      </c>
      <c r="L80" s="1345"/>
      <c r="M80" s="1345"/>
      <c r="N80" s="1345"/>
      <c r="O80" s="1345"/>
      <c r="P80" s="1345"/>
      <c r="Q80" s="1345"/>
      <c r="R80" s="1345"/>
      <c r="S80" s="1345"/>
      <c r="T80" s="1345"/>
      <c r="U80" s="1345"/>
      <c r="V80" s="1345"/>
      <c r="W80" s="1345"/>
      <c r="X80" s="1345"/>
      <c r="Y80" s="1345"/>
      <c r="Z80" s="1345"/>
      <c r="AA80" s="1345"/>
      <c r="AB80" s="622"/>
      <c r="AC80" s="202" t="s">
        <v>10</v>
      </c>
      <c r="AD80" s="194" t="s">
        <v>416</v>
      </c>
      <c r="AE80" s="203" t="s">
        <v>10</v>
      </c>
      <c r="AF80" s="125"/>
    </row>
    <row r="81" spans="2:32" s="550" customFormat="1" ht="11.25" customHeight="1" x14ac:dyDescent="0.2">
      <c r="B81" s="558"/>
      <c r="C81" s="568"/>
      <c r="D81" s="471"/>
      <c r="E81" s="471"/>
      <c r="F81" s="569"/>
      <c r="G81" s="471"/>
      <c r="H81" s="471"/>
      <c r="I81" s="471"/>
      <c r="J81" s="471"/>
      <c r="K81" s="471"/>
      <c r="L81" s="471"/>
      <c r="M81" s="471"/>
      <c r="N81" s="471"/>
      <c r="O81" s="471"/>
      <c r="P81" s="471"/>
      <c r="Q81" s="471"/>
      <c r="R81" s="471"/>
      <c r="S81" s="471"/>
      <c r="T81" s="471"/>
      <c r="U81" s="471"/>
      <c r="V81" s="471"/>
      <c r="W81" s="471"/>
      <c r="X81" s="471"/>
      <c r="Y81" s="471"/>
      <c r="Z81" s="471"/>
      <c r="AA81" s="471"/>
      <c r="AB81" s="471"/>
      <c r="AC81" s="568"/>
      <c r="AD81" s="471"/>
      <c r="AE81" s="569"/>
      <c r="AF81" s="557"/>
    </row>
    <row r="82" spans="2:32" s="550" customFormat="1" ht="7.5" customHeight="1" x14ac:dyDescent="0.2">
      <c r="B82" s="558"/>
      <c r="C82" s="565"/>
      <c r="D82" s="566"/>
      <c r="E82" s="566"/>
      <c r="F82" s="567"/>
      <c r="G82" s="566"/>
      <c r="H82" s="566"/>
      <c r="I82" s="566"/>
      <c r="J82" s="566"/>
      <c r="K82" s="566"/>
      <c r="L82" s="566"/>
      <c r="M82" s="566"/>
      <c r="N82" s="566"/>
      <c r="O82" s="566"/>
      <c r="P82" s="566"/>
      <c r="Q82" s="566"/>
      <c r="R82" s="566"/>
      <c r="S82" s="566"/>
      <c r="T82" s="566"/>
      <c r="U82" s="566"/>
      <c r="V82" s="566"/>
      <c r="W82" s="566"/>
      <c r="X82" s="566"/>
      <c r="Y82" s="566"/>
      <c r="Z82" s="566"/>
      <c r="AA82" s="566"/>
      <c r="AB82" s="566"/>
      <c r="AC82" s="565"/>
      <c r="AD82" s="566"/>
      <c r="AE82" s="567"/>
      <c r="AF82" s="557"/>
    </row>
    <row r="83" spans="2:32" s="550" customFormat="1" x14ac:dyDescent="0.2">
      <c r="B83" s="558"/>
      <c r="C83" s="558"/>
      <c r="F83" s="557"/>
      <c r="J83" s="471"/>
      <c r="K83" s="471"/>
      <c r="L83" s="471"/>
      <c r="M83" s="471"/>
      <c r="N83" s="471"/>
      <c r="O83" s="471"/>
      <c r="P83" s="471"/>
      <c r="Q83" s="471"/>
      <c r="R83" s="471"/>
      <c r="S83" s="471"/>
      <c r="T83" s="471"/>
      <c r="U83" s="471"/>
      <c r="V83" s="471"/>
      <c r="W83" s="471"/>
      <c r="X83" s="471"/>
      <c r="Y83" s="471"/>
      <c r="Z83" s="471"/>
      <c r="AA83" s="471"/>
      <c r="AC83" s="257" t="s">
        <v>415</v>
      </c>
      <c r="AD83" s="169" t="s">
        <v>416</v>
      </c>
      <c r="AE83" s="258" t="s">
        <v>417</v>
      </c>
      <c r="AF83" s="557"/>
    </row>
    <row r="84" spans="2:32" s="550" customFormat="1" ht="24.75" customHeight="1" x14ac:dyDescent="0.2">
      <c r="B84" s="558"/>
      <c r="C84" s="881" t="s">
        <v>997</v>
      </c>
      <c r="D84" s="882"/>
      <c r="E84" s="882"/>
      <c r="F84" s="886"/>
      <c r="G84" s="472"/>
      <c r="H84" s="472"/>
      <c r="J84" s="601" t="s">
        <v>504</v>
      </c>
      <c r="K84" s="1345" t="s">
        <v>998</v>
      </c>
      <c r="L84" s="1345"/>
      <c r="M84" s="1345"/>
      <c r="N84" s="1345"/>
      <c r="O84" s="1345"/>
      <c r="P84" s="1345"/>
      <c r="Q84" s="1345"/>
      <c r="R84" s="1345"/>
      <c r="S84" s="1345"/>
      <c r="T84" s="1345"/>
      <c r="U84" s="1345"/>
      <c r="V84" s="1345"/>
      <c r="W84" s="1345"/>
      <c r="X84" s="1345"/>
      <c r="Y84" s="1345"/>
      <c r="Z84" s="1345"/>
      <c r="AA84" s="1345"/>
      <c r="AB84" s="623"/>
      <c r="AC84" s="202" t="s">
        <v>10</v>
      </c>
      <c r="AD84" s="194" t="s">
        <v>416</v>
      </c>
      <c r="AE84" s="203" t="s">
        <v>10</v>
      </c>
      <c r="AF84" s="557"/>
    </row>
    <row r="85" spans="2:32" s="550" customFormat="1" ht="24.75" customHeight="1" x14ac:dyDescent="0.2">
      <c r="B85" s="558"/>
      <c r="C85" s="599"/>
      <c r="D85" s="472"/>
      <c r="E85" s="472"/>
      <c r="F85" s="600"/>
      <c r="G85" s="472"/>
      <c r="H85" s="472"/>
      <c r="J85" s="601" t="s">
        <v>507</v>
      </c>
      <c r="K85" s="1345" t="s">
        <v>1025</v>
      </c>
      <c r="L85" s="1345"/>
      <c r="M85" s="1345"/>
      <c r="N85" s="1345"/>
      <c r="O85" s="1345"/>
      <c r="P85" s="1345"/>
      <c r="Q85" s="1345"/>
      <c r="R85" s="1345"/>
      <c r="S85" s="1345"/>
      <c r="T85" s="1345"/>
      <c r="U85" s="1345"/>
      <c r="V85" s="1345"/>
      <c r="W85" s="1345"/>
      <c r="X85" s="1345"/>
      <c r="Y85" s="1345"/>
      <c r="Z85" s="1345"/>
      <c r="AA85" s="1345"/>
      <c r="AB85" s="622"/>
      <c r="AC85" s="202" t="s">
        <v>10</v>
      </c>
      <c r="AD85" s="194" t="s">
        <v>416</v>
      </c>
      <c r="AE85" s="203" t="s">
        <v>10</v>
      </c>
      <c r="AF85" s="557"/>
    </row>
    <row r="86" spans="2:32" s="550" customFormat="1" ht="24.75" customHeight="1" x14ac:dyDescent="0.2">
      <c r="B86" s="558"/>
      <c r="C86" s="599"/>
      <c r="D86" s="472"/>
      <c r="E86" s="472"/>
      <c r="F86" s="600"/>
      <c r="G86" s="472"/>
      <c r="H86" s="472"/>
      <c r="J86" s="601" t="s">
        <v>648</v>
      </c>
      <c r="K86" s="1345" t="s">
        <v>1026</v>
      </c>
      <c r="L86" s="1345"/>
      <c r="M86" s="1345"/>
      <c r="N86" s="1345"/>
      <c r="O86" s="1345"/>
      <c r="P86" s="1345"/>
      <c r="Q86" s="1345"/>
      <c r="R86" s="1345"/>
      <c r="S86" s="1345"/>
      <c r="T86" s="1345"/>
      <c r="U86" s="1345"/>
      <c r="V86" s="1345"/>
      <c r="W86" s="1345"/>
      <c r="X86" s="1345"/>
      <c r="Y86" s="1345"/>
      <c r="Z86" s="1345"/>
      <c r="AA86" s="1345"/>
      <c r="AB86" s="622"/>
      <c r="AC86" s="202" t="s">
        <v>10</v>
      </c>
      <c r="AD86" s="194" t="s">
        <v>416</v>
      </c>
      <c r="AE86" s="203" t="s">
        <v>10</v>
      </c>
      <c r="AF86" s="557"/>
    </row>
    <row r="87" spans="2:32" s="550" customFormat="1" ht="27" customHeight="1" x14ac:dyDescent="0.2">
      <c r="B87" s="558"/>
      <c r="C87" s="487"/>
      <c r="D87" s="488"/>
      <c r="E87" s="488"/>
      <c r="F87" s="489"/>
      <c r="G87" s="472"/>
      <c r="H87" s="472"/>
      <c r="J87" s="601" t="s">
        <v>650</v>
      </c>
      <c r="K87" s="1345" t="s">
        <v>1027</v>
      </c>
      <c r="L87" s="1345"/>
      <c r="M87" s="1345"/>
      <c r="N87" s="1345"/>
      <c r="O87" s="1345"/>
      <c r="P87" s="1345"/>
      <c r="Q87" s="1345"/>
      <c r="R87" s="1345"/>
      <c r="S87" s="1345"/>
      <c r="T87" s="1345"/>
      <c r="U87" s="1345"/>
      <c r="V87" s="1345"/>
      <c r="W87" s="1345"/>
      <c r="X87" s="1345"/>
      <c r="Y87" s="1345"/>
      <c r="Z87" s="1345"/>
      <c r="AA87" s="1345"/>
      <c r="AB87" s="622"/>
      <c r="AC87" s="202" t="s">
        <v>10</v>
      </c>
      <c r="AD87" s="194" t="s">
        <v>416</v>
      </c>
      <c r="AE87" s="203" t="s">
        <v>10</v>
      </c>
      <c r="AF87" s="125"/>
    </row>
    <row r="88" spans="2:32" s="550" customFormat="1" ht="24.75" customHeight="1" x14ac:dyDescent="0.2">
      <c r="B88" s="558"/>
      <c r="C88" s="599"/>
      <c r="D88" s="472"/>
      <c r="E88" s="472"/>
      <c r="F88" s="600"/>
      <c r="G88" s="472"/>
      <c r="H88" s="472"/>
      <c r="J88" s="601" t="s">
        <v>657</v>
      </c>
      <c r="K88" s="1345" t="s">
        <v>999</v>
      </c>
      <c r="L88" s="1345"/>
      <c r="M88" s="1345"/>
      <c r="N88" s="1345"/>
      <c r="O88" s="1345"/>
      <c r="P88" s="1345"/>
      <c r="Q88" s="1345"/>
      <c r="R88" s="1345"/>
      <c r="S88" s="1345"/>
      <c r="T88" s="1345"/>
      <c r="U88" s="1345"/>
      <c r="V88" s="1345"/>
      <c r="W88" s="1345"/>
      <c r="X88" s="1345"/>
      <c r="Y88" s="1345"/>
      <c r="Z88" s="1345"/>
      <c r="AA88" s="1345"/>
      <c r="AB88" s="622"/>
      <c r="AC88" s="202" t="s">
        <v>10</v>
      </c>
      <c r="AD88" s="194" t="s">
        <v>416</v>
      </c>
      <c r="AE88" s="203" t="s">
        <v>10</v>
      </c>
      <c r="AF88" s="557"/>
    </row>
    <row r="89" spans="2:32" s="550" customFormat="1" ht="24.75" customHeight="1" x14ac:dyDescent="0.2">
      <c r="B89" s="558"/>
      <c r="C89" s="599"/>
      <c r="D89" s="472"/>
      <c r="E89" s="472"/>
      <c r="F89" s="600"/>
      <c r="G89" s="472"/>
      <c r="H89" s="472"/>
      <c r="J89" s="601" t="s">
        <v>659</v>
      </c>
      <c r="K89" s="1345" t="s">
        <v>1028</v>
      </c>
      <c r="L89" s="1345"/>
      <c r="M89" s="1345"/>
      <c r="N89" s="1345"/>
      <c r="O89" s="1345"/>
      <c r="P89" s="1345"/>
      <c r="Q89" s="1345"/>
      <c r="R89" s="1345"/>
      <c r="S89" s="1345"/>
      <c r="T89" s="1345"/>
      <c r="U89" s="1345"/>
      <c r="V89" s="1345"/>
      <c r="W89" s="1345"/>
      <c r="X89" s="1345"/>
      <c r="Y89" s="1345"/>
      <c r="Z89" s="1345"/>
      <c r="AA89" s="1345"/>
      <c r="AB89" s="622"/>
      <c r="AC89" s="202" t="s">
        <v>10</v>
      </c>
      <c r="AD89" s="194" t="s">
        <v>416</v>
      </c>
      <c r="AE89" s="203" t="s">
        <v>10</v>
      </c>
      <c r="AF89" s="557"/>
    </row>
    <row r="90" spans="2:32" s="550" customFormat="1" ht="7.5" customHeight="1" x14ac:dyDescent="0.2">
      <c r="B90" s="558"/>
      <c r="C90" s="568"/>
      <c r="D90" s="471"/>
      <c r="E90" s="471"/>
      <c r="F90" s="569"/>
      <c r="G90" s="471"/>
      <c r="H90" s="471"/>
      <c r="I90" s="471"/>
      <c r="J90" s="471"/>
      <c r="K90" s="471"/>
      <c r="L90" s="471"/>
      <c r="M90" s="471"/>
      <c r="N90" s="471"/>
      <c r="O90" s="471"/>
      <c r="P90" s="471"/>
      <c r="Q90" s="471"/>
      <c r="R90" s="471"/>
      <c r="S90" s="471"/>
      <c r="T90" s="471"/>
      <c r="U90" s="471"/>
      <c r="V90" s="471"/>
      <c r="W90" s="471"/>
      <c r="X90" s="471"/>
      <c r="Y90" s="471"/>
      <c r="Z90" s="471"/>
      <c r="AA90" s="471"/>
      <c r="AB90" s="471"/>
      <c r="AC90" s="568"/>
      <c r="AD90" s="471"/>
      <c r="AE90" s="569"/>
      <c r="AF90" s="557"/>
    </row>
    <row r="91" spans="2:32" s="550" customFormat="1" ht="15" customHeight="1" x14ac:dyDescent="0.2">
      <c r="B91" s="558"/>
      <c r="H91" s="606"/>
      <c r="I91" s="606"/>
      <c r="J91" s="606"/>
      <c r="L91" s="500"/>
      <c r="M91" s="500"/>
      <c r="N91" s="486"/>
      <c r="O91" s="486"/>
      <c r="P91" s="486"/>
      <c r="Q91" s="486"/>
      <c r="R91" s="486"/>
      <c r="S91" s="486"/>
      <c r="T91" s="486"/>
      <c r="U91" s="486"/>
      <c r="V91" s="486"/>
      <c r="W91" s="486"/>
      <c r="X91" s="486"/>
      <c r="Y91" s="486"/>
      <c r="Z91" s="486"/>
      <c r="AA91" s="486"/>
      <c r="AB91" s="486"/>
      <c r="AC91" s="486"/>
      <c r="AD91" s="249"/>
      <c r="AE91" s="486"/>
      <c r="AF91" s="557"/>
    </row>
    <row r="92" spans="2:32" s="550" customFormat="1" ht="22.5" customHeight="1" x14ac:dyDescent="0.2">
      <c r="B92" s="558" t="s">
        <v>1001</v>
      </c>
      <c r="AF92" s="557"/>
    </row>
    <row r="93" spans="2:32" s="550" customFormat="1" ht="7.5" customHeight="1" x14ac:dyDescent="0.2">
      <c r="B93" s="558"/>
      <c r="C93" s="565"/>
      <c r="D93" s="566"/>
      <c r="E93" s="566"/>
      <c r="F93" s="567"/>
      <c r="G93" s="566"/>
      <c r="H93" s="566"/>
      <c r="I93" s="566"/>
      <c r="J93" s="566"/>
      <c r="K93" s="566"/>
      <c r="L93" s="566"/>
      <c r="M93" s="566"/>
      <c r="N93" s="566"/>
      <c r="O93" s="566"/>
      <c r="P93" s="566"/>
      <c r="Q93" s="566"/>
      <c r="R93" s="566"/>
      <c r="S93" s="566"/>
      <c r="T93" s="566"/>
      <c r="U93" s="566"/>
      <c r="V93" s="566"/>
      <c r="W93" s="566"/>
      <c r="X93" s="566"/>
      <c r="Y93" s="566"/>
      <c r="Z93" s="566"/>
      <c r="AA93" s="566"/>
      <c r="AB93" s="566"/>
      <c r="AC93" s="565"/>
      <c r="AD93" s="566"/>
      <c r="AE93" s="567"/>
      <c r="AF93" s="557"/>
    </row>
    <row r="94" spans="2:32" s="550" customFormat="1" x14ac:dyDescent="0.2">
      <c r="B94" s="558"/>
      <c r="C94" s="558"/>
      <c r="F94" s="557"/>
      <c r="J94" s="471"/>
      <c r="K94" s="471"/>
      <c r="L94" s="471"/>
      <c r="M94" s="471"/>
      <c r="N94" s="471"/>
      <c r="O94" s="471"/>
      <c r="P94" s="471"/>
      <c r="Q94" s="471"/>
      <c r="R94" s="471"/>
      <c r="S94" s="471"/>
      <c r="T94" s="471"/>
      <c r="U94" s="471"/>
      <c r="V94" s="471"/>
      <c r="W94" s="471"/>
      <c r="X94" s="471"/>
      <c r="Y94" s="471"/>
      <c r="Z94" s="471"/>
      <c r="AA94" s="471"/>
      <c r="AC94" s="257" t="s">
        <v>415</v>
      </c>
      <c r="AD94" s="169" t="s">
        <v>416</v>
      </c>
      <c r="AE94" s="258" t="s">
        <v>417</v>
      </c>
      <c r="AF94" s="557"/>
    </row>
    <row r="95" spans="2:32" s="550" customFormat="1" ht="27" customHeight="1" x14ac:dyDescent="0.2">
      <c r="B95" s="558"/>
      <c r="C95" s="881" t="s">
        <v>1002</v>
      </c>
      <c r="D95" s="882"/>
      <c r="E95" s="882"/>
      <c r="F95" s="886"/>
      <c r="J95" s="601" t="s">
        <v>504</v>
      </c>
      <c r="K95" s="1345" t="s">
        <v>1003</v>
      </c>
      <c r="L95" s="1345"/>
      <c r="M95" s="1345"/>
      <c r="N95" s="1345"/>
      <c r="O95" s="1345"/>
      <c r="P95" s="1345"/>
      <c r="Q95" s="1345"/>
      <c r="R95" s="1345"/>
      <c r="S95" s="1345"/>
      <c r="T95" s="1345"/>
      <c r="U95" s="1345"/>
      <c r="V95" s="1345"/>
      <c r="W95" s="1345"/>
      <c r="X95" s="1345"/>
      <c r="Y95" s="1345"/>
      <c r="Z95" s="1345"/>
      <c r="AA95" s="1345"/>
      <c r="AC95" s="202" t="s">
        <v>10</v>
      </c>
      <c r="AD95" s="194" t="s">
        <v>416</v>
      </c>
      <c r="AE95" s="203" t="s">
        <v>10</v>
      </c>
      <c r="AF95" s="557"/>
    </row>
    <row r="96" spans="2:32" s="550" customFormat="1" ht="27" customHeight="1" x14ac:dyDescent="0.2">
      <c r="B96" s="558"/>
      <c r="C96" s="881"/>
      <c r="D96" s="882"/>
      <c r="E96" s="882"/>
      <c r="F96" s="886"/>
      <c r="G96" s="472"/>
      <c r="H96" s="472"/>
      <c r="J96" s="601" t="s">
        <v>507</v>
      </c>
      <c r="K96" s="1345" t="s">
        <v>1004</v>
      </c>
      <c r="L96" s="1345"/>
      <c r="M96" s="1345"/>
      <c r="N96" s="1345"/>
      <c r="O96" s="1345"/>
      <c r="P96" s="1345"/>
      <c r="Q96" s="1345"/>
      <c r="R96" s="1345"/>
      <c r="S96" s="1345"/>
      <c r="T96" s="1345"/>
      <c r="U96" s="1345"/>
      <c r="V96" s="1345"/>
      <c r="W96" s="1345"/>
      <c r="X96" s="1345"/>
      <c r="Y96" s="1345"/>
      <c r="Z96" s="1345"/>
      <c r="AA96" s="1345"/>
      <c r="AB96" s="623"/>
      <c r="AC96" s="202" t="s">
        <v>10</v>
      </c>
      <c r="AD96" s="194" t="s">
        <v>416</v>
      </c>
      <c r="AE96" s="203" t="s">
        <v>10</v>
      </c>
      <c r="AF96" s="557"/>
    </row>
    <row r="97" spans="2:32" s="550" customFormat="1" ht="27" customHeight="1" x14ac:dyDescent="0.2">
      <c r="B97" s="558"/>
      <c r="C97" s="487"/>
      <c r="D97" s="488"/>
      <c r="E97" s="488"/>
      <c r="F97" s="489"/>
      <c r="G97" s="472"/>
      <c r="H97" s="472"/>
      <c r="J97" s="601" t="s">
        <v>648</v>
      </c>
      <c r="K97" s="1345" t="s">
        <v>999</v>
      </c>
      <c r="L97" s="1345"/>
      <c r="M97" s="1345"/>
      <c r="N97" s="1345"/>
      <c r="O97" s="1345"/>
      <c r="P97" s="1345"/>
      <c r="Q97" s="1345"/>
      <c r="R97" s="1345"/>
      <c r="S97" s="1345"/>
      <c r="T97" s="1345"/>
      <c r="U97" s="1345"/>
      <c r="V97" s="1345"/>
      <c r="W97" s="1345"/>
      <c r="X97" s="1345"/>
      <c r="Y97" s="1345"/>
      <c r="Z97" s="1345"/>
      <c r="AA97" s="1345"/>
      <c r="AB97" s="622"/>
      <c r="AC97" s="202" t="s">
        <v>10</v>
      </c>
      <c r="AD97" s="194" t="s">
        <v>416</v>
      </c>
      <c r="AE97" s="203" t="s">
        <v>10</v>
      </c>
      <c r="AF97" s="125"/>
    </row>
    <row r="98" spans="2:32" s="550" customFormat="1" ht="11.25" customHeight="1" x14ac:dyDescent="0.2">
      <c r="B98" s="558"/>
      <c r="C98" s="568"/>
      <c r="D98" s="471"/>
      <c r="E98" s="471"/>
      <c r="F98" s="569"/>
      <c r="G98" s="471"/>
      <c r="H98" s="471"/>
      <c r="I98" s="471"/>
      <c r="J98" s="471"/>
      <c r="K98" s="471"/>
      <c r="L98" s="471"/>
      <c r="M98" s="471"/>
      <c r="N98" s="471"/>
      <c r="O98" s="471"/>
      <c r="P98" s="471"/>
      <c r="Q98" s="471"/>
      <c r="R98" s="471"/>
      <c r="S98" s="471"/>
      <c r="T98" s="471"/>
      <c r="U98" s="471"/>
      <c r="V98" s="471"/>
      <c r="W98" s="471"/>
      <c r="X98" s="471"/>
      <c r="Y98" s="471"/>
      <c r="Z98" s="471"/>
      <c r="AA98" s="471"/>
      <c r="AB98" s="471"/>
      <c r="AC98" s="568"/>
      <c r="AD98" s="471"/>
      <c r="AE98" s="569"/>
      <c r="AF98" s="557"/>
    </row>
    <row r="99" spans="2:32" s="550" customFormat="1" ht="7.5" customHeight="1" x14ac:dyDescent="0.2">
      <c r="B99" s="558"/>
      <c r="C99" s="565"/>
      <c r="D99" s="566"/>
      <c r="E99" s="566"/>
      <c r="F99" s="567"/>
      <c r="G99" s="566"/>
      <c r="H99" s="566"/>
      <c r="I99" s="566"/>
      <c r="J99" s="566"/>
      <c r="K99" s="566"/>
      <c r="L99" s="566"/>
      <c r="M99" s="566"/>
      <c r="N99" s="566"/>
      <c r="O99" s="566"/>
      <c r="P99" s="566"/>
      <c r="Q99" s="566"/>
      <c r="R99" s="566"/>
      <c r="S99" s="566"/>
      <c r="T99" s="566"/>
      <c r="U99" s="566"/>
      <c r="V99" s="566"/>
      <c r="W99" s="566"/>
      <c r="X99" s="566"/>
      <c r="Y99" s="566"/>
      <c r="Z99" s="566"/>
      <c r="AA99" s="566"/>
      <c r="AB99" s="566"/>
      <c r="AC99" s="565"/>
      <c r="AD99" s="566"/>
      <c r="AE99" s="567"/>
      <c r="AF99" s="557"/>
    </row>
    <row r="100" spans="2:32" s="550" customFormat="1" x14ac:dyDescent="0.2">
      <c r="B100" s="558"/>
      <c r="C100" s="558"/>
      <c r="F100" s="557"/>
      <c r="J100" s="471"/>
      <c r="K100" s="471"/>
      <c r="L100" s="471"/>
      <c r="M100" s="471"/>
      <c r="N100" s="471"/>
      <c r="O100" s="471"/>
      <c r="P100" s="471"/>
      <c r="Q100" s="471"/>
      <c r="R100" s="471"/>
      <c r="S100" s="471"/>
      <c r="T100" s="471"/>
      <c r="U100" s="471"/>
      <c r="V100" s="471"/>
      <c r="W100" s="471"/>
      <c r="X100" s="471"/>
      <c r="Y100" s="471"/>
      <c r="Z100" s="471"/>
      <c r="AA100" s="471"/>
      <c r="AC100" s="257" t="s">
        <v>415</v>
      </c>
      <c r="AD100" s="169" t="s">
        <v>416</v>
      </c>
      <c r="AE100" s="258" t="s">
        <v>417</v>
      </c>
      <c r="AF100" s="557"/>
    </row>
    <row r="101" spans="2:32" s="550" customFormat="1" ht="27" customHeight="1" x14ac:dyDescent="0.2">
      <c r="B101" s="558"/>
      <c r="C101" s="881" t="s">
        <v>1005</v>
      </c>
      <c r="D101" s="882"/>
      <c r="E101" s="882"/>
      <c r="F101" s="886"/>
      <c r="J101" s="601" t="s">
        <v>504</v>
      </c>
      <c r="K101" s="1345" t="s">
        <v>1006</v>
      </c>
      <c r="L101" s="1345"/>
      <c r="M101" s="1345"/>
      <c r="N101" s="1345"/>
      <c r="O101" s="1345"/>
      <c r="P101" s="1345"/>
      <c r="Q101" s="1345"/>
      <c r="R101" s="1345"/>
      <c r="S101" s="1345"/>
      <c r="T101" s="1345"/>
      <c r="U101" s="1345"/>
      <c r="V101" s="1345"/>
      <c r="W101" s="1345"/>
      <c r="X101" s="1345"/>
      <c r="Y101" s="1345"/>
      <c r="Z101" s="1345"/>
      <c r="AA101" s="1345"/>
      <c r="AC101" s="202" t="s">
        <v>10</v>
      </c>
      <c r="AD101" s="194" t="s">
        <v>416</v>
      </c>
      <c r="AE101" s="203" t="s">
        <v>10</v>
      </c>
      <c r="AF101" s="557"/>
    </row>
    <row r="102" spans="2:32" s="550" customFormat="1" ht="24.75" customHeight="1" x14ac:dyDescent="0.2">
      <c r="B102" s="558"/>
      <c r="C102" s="881"/>
      <c r="D102" s="882"/>
      <c r="E102" s="882"/>
      <c r="F102" s="886"/>
      <c r="G102" s="472"/>
      <c r="H102" s="472"/>
      <c r="J102" s="601" t="s">
        <v>507</v>
      </c>
      <c r="K102" s="1345" t="s">
        <v>1007</v>
      </c>
      <c r="L102" s="1345"/>
      <c r="M102" s="1345"/>
      <c r="N102" s="1345"/>
      <c r="O102" s="1345"/>
      <c r="P102" s="1345"/>
      <c r="Q102" s="1345"/>
      <c r="R102" s="1345"/>
      <c r="S102" s="1345"/>
      <c r="T102" s="1345"/>
      <c r="U102" s="1345"/>
      <c r="V102" s="1345"/>
      <c r="W102" s="1345"/>
      <c r="X102" s="1345"/>
      <c r="Y102" s="1345"/>
      <c r="Z102" s="1345"/>
      <c r="AA102" s="1345"/>
      <c r="AB102" s="623"/>
      <c r="AC102" s="202" t="s">
        <v>10</v>
      </c>
      <c r="AD102" s="194" t="s">
        <v>416</v>
      </c>
      <c r="AE102" s="203" t="s">
        <v>10</v>
      </c>
      <c r="AF102" s="557"/>
    </row>
    <row r="103" spans="2:32" s="550" customFormat="1" ht="7.5" customHeight="1" x14ac:dyDescent="0.2">
      <c r="B103" s="558"/>
      <c r="C103" s="568"/>
      <c r="D103" s="471"/>
      <c r="E103" s="471"/>
      <c r="F103" s="569"/>
      <c r="G103" s="471"/>
      <c r="H103" s="471"/>
      <c r="I103" s="471"/>
      <c r="J103" s="471"/>
      <c r="K103" s="471"/>
      <c r="L103" s="471"/>
      <c r="M103" s="471"/>
      <c r="N103" s="471"/>
      <c r="O103" s="471"/>
      <c r="P103" s="471"/>
      <c r="Q103" s="471"/>
      <c r="R103" s="471"/>
      <c r="S103" s="471"/>
      <c r="T103" s="471"/>
      <c r="U103" s="471"/>
      <c r="V103" s="471"/>
      <c r="W103" s="471"/>
      <c r="X103" s="471"/>
      <c r="Y103" s="471"/>
      <c r="Z103" s="471"/>
      <c r="AA103" s="471"/>
      <c r="AB103" s="471"/>
      <c r="AC103" s="568"/>
      <c r="AD103" s="471"/>
      <c r="AE103" s="569"/>
      <c r="AF103" s="557"/>
    </row>
    <row r="104" spans="2:32" s="550" customFormat="1" ht="7.5" customHeight="1" x14ac:dyDescent="0.2">
      <c r="B104" s="568"/>
      <c r="C104" s="471"/>
      <c r="D104" s="471"/>
      <c r="E104" s="471"/>
      <c r="F104" s="471"/>
      <c r="G104" s="471"/>
      <c r="H104" s="471"/>
      <c r="I104" s="471"/>
      <c r="J104" s="471"/>
      <c r="K104" s="471"/>
      <c r="L104" s="471"/>
      <c r="M104" s="471"/>
      <c r="N104" s="471"/>
      <c r="O104" s="471"/>
      <c r="P104" s="471"/>
      <c r="Q104" s="471"/>
      <c r="R104" s="471"/>
      <c r="S104" s="471"/>
      <c r="T104" s="471"/>
      <c r="U104" s="471"/>
      <c r="V104" s="471"/>
      <c r="W104" s="471"/>
      <c r="X104" s="471"/>
      <c r="Y104" s="471"/>
      <c r="Z104" s="471"/>
      <c r="AA104" s="471"/>
      <c r="AB104" s="471"/>
      <c r="AC104" s="471"/>
      <c r="AD104" s="471"/>
      <c r="AE104" s="471"/>
      <c r="AF104" s="569"/>
    </row>
    <row r="105" spans="2:32" s="550" customFormat="1" ht="7.5" customHeight="1" x14ac:dyDescent="0.2"/>
    <row r="106" spans="2:32" s="545" customFormat="1" ht="398.25" customHeight="1" x14ac:dyDescent="0.2">
      <c r="B106" s="1213" t="s">
        <v>1029</v>
      </c>
      <c r="C106" s="1213"/>
      <c r="D106" s="1213"/>
      <c r="E106" s="1213"/>
      <c r="F106" s="1213"/>
      <c r="G106" s="1213"/>
      <c r="H106" s="1213"/>
      <c r="I106" s="1213"/>
      <c r="J106" s="1213"/>
      <c r="K106" s="1213"/>
      <c r="L106" s="1213"/>
      <c r="M106" s="1213"/>
      <c r="N106" s="1213"/>
      <c r="O106" s="1213"/>
      <c r="P106" s="1213"/>
      <c r="Q106" s="1213"/>
      <c r="R106" s="1213"/>
      <c r="S106" s="1213"/>
      <c r="T106" s="1213"/>
      <c r="U106" s="1213"/>
      <c r="V106" s="1213"/>
      <c r="W106" s="1213"/>
      <c r="X106" s="1213"/>
      <c r="Y106" s="1213"/>
      <c r="Z106" s="1213"/>
      <c r="AA106" s="1213"/>
      <c r="AB106" s="1213"/>
      <c r="AC106" s="1213"/>
      <c r="AD106" s="1213"/>
      <c r="AE106" s="1213"/>
    </row>
    <row r="107" spans="2:32" s="545" customFormat="1" ht="187.5" customHeight="1" x14ac:dyDescent="0.2">
      <c r="B107" s="1213" t="s">
        <v>1030</v>
      </c>
      <c r="C107" s="1213"/>
      <c r="D107" s="1213"/>
      <c r="E107" s="1213"/>
      <c r="F107" s="1213"/>
      <c r="G107" s="1213"/>
      <c r="H107" s="1213"/>
      <c r="I107" s="1213"/>
      <c r="J107" s="1213"/>
      <c r="K107" s="1213"/>
      <c r="L107" s="1213"/>
      <c r="M107" s="1213"/>
      <c r="N107" s="1213"/>
      <c r="O107" s="1213"/>
      <c r="P107" s="1213"/>
      <c r="Q107" s="1213"/>
      <c r="R107" s="1213"/>
      <c r="S107" s="1213"/>
      <c r="T107" s="1213"/>
      <c r="U107" s="1213"/>
      <c r="V107" s="1213"/>
      <c r="W107" s="1213"/>
      <c r="X107" s="1213"/>
      <c r="Y107" s="1213"/>
      <c r="Z107" s="1213"/>
      <c r="AA107" s="1213"/>
      <c r="AB107" s="1213"/>
      <c r="AC107" s="1213"/>
      <c r="AD107" s="1213"/>
      <c r="AE107" s="1213"/>
    </row>
    <row r="108" spans="2:32" s="209" customFormat="1" ht="21.75" customHeight="1" x14ac:dyDescent="0.15">
      <c r="B108" s="882" t="s">
        <v>1031</v>
      </c>
      <c r="C108" s="882"/>
      <c r="D108" s="882"/>
      <c r="E108" s="882"/>
      <c r="F108" s="882"/>
      <c r="G108" s="882"/>
      <c r="H108" s="882"/>
      <c r="I108" s="882"/>
      <c r="J108" s="882"/>
      <c r="K108" s="882"/>
      <c r="L108" s="882"/>
      <c r="M108" s="882"/>
      <c r="N108" s="882"/>
      <c r="O108" s="882"/>
      <c r="P108" s="882"/>
      <c r="Q108" s="882"/>
      <c r="R108" s="882"/>
      <c r="S108" s="882"/>
      <c r="T108" s="882"/>
      <c r="U108" s="882"/>
      <c r="V108" s="882"/>
      <c r="W108" s="882"/>
      <c r="X108" s="882"/>
      <c r="Y108" s="882"/>
      <c r="Z108" s="882"/>
      <c r="AA108" s="882"/>
      <c r="AB108" s="882"/>
      <c r="AC108" s="882"/>
      <c r="AD108" s="882"/>
      <c r="AE108" s="88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44140625" defaultRowHeight="13.2" x14ac:dyDescent="0.2"/>
  <cols>
    <col min="1" max="1" width="1.44140625" style="3" customWidth="1"/>
    <col min="2" max="2" width="2.109375" style="3" customWidth="1"/>
    <col min="3" max="3" width="3" style="571"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550" customFormat="1" ht="13.5" customHeight="1" x14ac:dyDescent="0.2"/>
    <row r="2" spans="2:34" s="550" customFormat="1" ht="13.5" customHeight="1" x14ac:dyDescent="0.2">
      <c r="C2" s="550" t="s">
        <v>1764</v>
      </c>
    </row>
    <row r="3" spans="2:34" s="550" customFormat="1" ht="13.5" customHeight="1" x14ac:dyDescent="0.2">
      <c r="AA3" s="504" t="s">
        <v>146</v>
      </c>
      <c r="AB3" s="486"/>
      <c r="AC3" s="486" t="s">
        <v>147</v>
      </c>
      <c r="AD3" s="486"/>
      <c r="AE3" s="486" t="s">
        <v>291</v>
      </c>
      <c r="AF3" s="486"/>
      <c r="AG3" s="486" t="s">
        <v>292</v>
      </c>
    </row>
    <row r="4" spans="2:34" s="550" customFormat="1" ht="9.75" customHeight="1" x14ac:dyDescent="0.2">
      <c r="AG4" s="504"/>
    </row>
    <row r="5" spans="2:34" s="550" customFormat="1" ht="33" customHeight="1" x14ac:dyDescent="0.2">
      <c r="C5" s="1092" t="s">
        <v>1779</v>
      </c>
      <c r="D5" s="1092"/>
      <c r="E5" s="1092"/>
      <c r="F5" s="1092"/>
      <c r="G5" s="1092"/>
      <c r="H5" s="1092"/>
      <c r="I5" s="1092"/>
      <c r="J5" s="1092"/>
      <c r="K5" s="1092"/>
      <c r="L5" s="1092"/>
      <c r="M5" s="1092"/>
      <c r="N5" s="1092"/>
      <c r="O5" s="1092"/>
      <c r="P5" s="1092"/>
      <c r="Q5" s="1092"/>
      <c r="R5" s="1092"/>
      <c r="S5" s="1092"/>
      <c r="T5" s="1092"/>
      <c r="U5" s="1092"/>
      <c r="V5" s="1092"/>
      <c r="W5" s="1092"/>
      <c r="X5" s="1092"/>
      <c r="Y5" s="1092"/>
      <c r="Z5" s="1092"/>
      <c r="AA5" s="1092"/>
      <c r="AB5" s="1092"/>
      <c r="AC5" s="1092"/>
      <c r="AD5" s="1092"/>
      <c r="AE5" s="1092"/>
      <c r="AF5" s="1092"/>
      <c r="AG5" s="1092"/>
    </row>
    <row r="6" spans="2:34" s="550" customFormat="1" ht="11.25" customHeight="1" x14ac:dyDescent="0.2"/>
    <row r="7" spans="2:34" s="550" customFormat="1" ht="39.75" customHeight="1" x14ac:dyDescent="0.2">
      <c r="B7" s="494"/>
      <c r="C7" s="1080" t="s">
        <v>915</v>
      </c>
      <c r="D7" s="1080"/>
      <c r="E7" s="1080"/>
      <c r="F7" s="1080"/>
      <c r="G7" s="1081"/>
      <c r="H7" s="804"/>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5"/>
      <c r="AH7" s="806"/>
    </row>
    <row r="8" spans="2:34" ht="36" customHeight="1" x14ac:dyDescent="0.2">
      <c r="B8" s="15"/>
      <c r="C8" s="1080" t="s">
        <v>916</v>
      </c>
      <c r="D8" s="1080"/>
      <c r="E8" s="1080"/>
      <c r="F8" s="1080"/>
      <c r="G8" s="1081"/>
      <c r="H8" s="583"/>
      <c r="I8" s="196" t="s">
        <v>10</v>
      </c>
      <c r="J8" s="584" t="s">
        <v>408</v>
      </c>
      <c r="K8" s="584"/>
      <c r="L8" s="584"/>
      <c r="M8" s="584"/>
      <c r="N8" s="196" t="s">
        <v>10</v>
      </c>
      <c r="O8" s="584" t="s">
        <v>409</v>
      </c>
      <c r="P8" s="584"/>
      <c r="Q8" s="584"/>
      <c r="R8" s="584"/>
      <c r="S8" s="196" t="s">
        <v>10</v>
      </c>
      <c r="T8" s="584" t="s">
        <v>410</v>
      </c>
      <c r="U8" s="584"/>
      <c r="V8" s="584"/>
      <c r="W8" s="584"/>
      <c r="X8" s="584"/>
      <c r="Y8" s="584"/>
      <c r="Z8" s="584"/>
      <c r="AA8" s="584"/>
      <c r="AB8" s="584"/>
      <c r="AC8" s="584"/>
      <c r="AD8" s="584"/>
      <c r="AE8" s="584"/>
      <c r="AF8" s="584"/>
      <c r="AG8" s="584"/>
      <c r="AH8" s="17"/>
    </row>
    <row r="9" spans="2:34" ht="36" customHeight="1" x14ac:dyDescent="0.2">
      <c r="B9" s="15"/>
      <c r="C9" s="1080" t="s">
        <v>917</v>
      </c>
      <c r="D9" s="1080"/>
      <c r="E9" s="1080"/>
      <c r="F9" s="1080"/>
      <c r="G9" s="1080"/>
      <c r="H9" s="583"/>
      <c r="I9" s="196" t="s">
        <v>10</v>
      </c>
      <c r="J9" s="566" t="s">
        <v>1032</v>
      </c>
      <c r="K9" s="584"/>
      <c r="L9" s="584"/>
      <c r="M9" s="584"/>
      <c r="N9" s="584"/>
      <c r="O9" s="584"/>
      <c r="P9" s="584"/>
      <c r="Q9" s="584"/>
      <c r="R9" s="584"/>
      <c r="S9" s="584"/>
      <c r="T9" s="584"/>
      <c r="U9" s="584"/>
      <c r="V9" s="584"/>
      <c r="W9" s="584"/>
      <c r="X9" s="584"/>
      <c r="Y9" s="584"/>
      <c r="Z9" s="584"/>
      <c r="AA9" s="584"/>
      <c r="AB9" s="584"/>
      <c r="AC9" s="584"/>
      <c r="AD9" s="584"/>
      <c r="AE9" s="584"/>
      <c r="AF9" s="584"/>
      <c r="AG9" s="584"/>
      <c r="AH9" s="17"/>
    </row>
    <row r="10" spans="2:34" ht="36" customHeight="1" x14ac:dyDescent="0.2">
      <c r="B10" s="15"/>
      <c r="C10" s="1080" t="s">
        <v>1033</v>
      </c>
      <c r="D10" s="1080"/>
      <c r="E10" s="1080"/>
      <c r="F10" s="1080"/>
      <c r="G10" s="1080"/>
      <c r="H10" s="583"/>
      <c r="I10" s="196" t="s">
        <v>10</v>
      </c>
      <c r="J10" s="539" t="s">
        <v>1034</v>
      </c>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17"/>
    </row>
    <row r="11" spans="2:34" s="550" customFormat="1" x14ac:dyDescent="0.2"/>
    <row r="12" spans="2:34" s="550" customFormat="1" ht="25.5" customHeight="1" x14ac:dyDescent="0.2">
      <c r="B12" s="565" t="s">
        <v>1035</v>
      </c>
      <c r="C12" s="539" t="s">
        <v>1036</v>
      </c>
      <c r="D12" s="539"/>
      <c r="E12" s="539"/>
      <c r="F12" s="539"/>
      <c r="G12" s="539"/>
      <c r="H12" s="539"/>
      <c r="I12" s="539"/>
      <c r="J12" s="539"/>
      <c r="K12" s="539"/>
      <c r="L12" s="539"/>
      <c r="M12" s="539"/>
      <c r="N12" s="539"/>
      <c r="O12" s="539"/>
      <c r="P12" s="539"/>
      <c r="Q12" s="539"/>
      <c r="R12" s="539"/>
      <c r="S12" s="607"/>
      <c r="T12" s="539"/>
      <c r="U12" s="539"/>
      <c r="V12" s="539"/>
      <c r="W12" s="539"/>
      <c r="X12" s="539"/>
      <c r="Y12" s="566"/>
      <c r="Z12" s="566"/>
      <c r="AA12" s="539"/>
      <c r="AB12" s="539"/>
      <c r="AC12" s="539"/>
      <c r="AD12" s="566"/>
      <c r="AE12" s="566"/>
      <c r="AF12" s="566"/>
      <c r="AG12" s="566"/>
      <c r="AH12" s="567"/>
    </row>
    <row r="13" spans="2:34" s="550" customFormat="1" ht="11.25" customHeight="1" x14ac:dyDescent="0.2">
      <c r="B13" s="558"/>
      <c r="C13" s="565"/>
      <c r="D13" s="566"/>
      <c r="E13" s="566"/>
      <c r="F13" s="566"/>
      <c r="G13" s="567"/>
      <c r="H13" s="565"/>
      <c r="Y13" s="566"/>
      <c r="Z13" s="566"/>
      <c r="AA13" s="566"/>
      <c r="AB13" s="566"/>
      <c r="AC13" s="566"/>
      <c r="AD13" s="566"/>
      <c r="AE13" s="565"/>
      <c r="AF13" s="566"/>
      <c r="AG13" s="567"/>
      <c r="AH13" s="557"/>
    </row>
    <row r="14" spans="2:34" s="550" customFormat="1" ht="27" customHeight="1" x14ac:dyDescent="0.2">
      <c r="B14" s="558"/>
      <c r="C14" s="1198" t="s">
        <v>1037</v>
      </c>
      <c r="D14" s="1092"/>
      <c r="E14" s="1092"/>
      <c r="F14" s="1092"/>
      <c r="G14" s="1199"/>
      <c r="I14" s="601" t="s">
        <v>504</v>
      </c>
      <c r="J14" s="1386" t="s">
        <v>1038</v>
      </c>
      <c r="K14" s="1389"/>
      <c r="L14" s="1389"/>
      <c r="M14" s="1389"/>
      <c r="N14" s="1389"/>
      <c r="O14" s="1389"/>
      <c r="P14" s="1389"/>
      <c r="Q14" s="1389"/>
      <c r="R14" s="1389"/>
      <c r="S14" s="1389"/>
      <c r="T14" s="1389"/>
      <c r="U14" s="1390"/>
      <c r="V14" s="804"/>
      <c r="W14" s="805"/>
      <c r="X14" s="540" t="s">
        <v>506</v>
      </c>
      <c r="AE14" s="558"/>
      <c r="AG14" s="557"/>
      <c r="AH14" s="557"/>
    </row>
    <row r="15" spans="2:34" s="550" customFormat="1" ht="27" customHeight="1" x14ac:dyDescent="0.2">
      <c r="B15" s="558"/>
      <c r="C15" s="1198"/>
      <c r="D15" s="1092"/>
      <c r="E15" s="1092"/>
      <c r="F15" s="1092"/>
      <c r="G15" s="1199"/>
      <c r="I15" s="601" t="s">
        <v>507</v>
      </c>
      <c r="J15" s="1357" t="s">
        <v>1039</v>
      </c>
      <c r="K15" s="1391"/>
      <c r="L15" s="1391"/>
      <c r="M15" s="1391"/>
      <c r="N15" s="1391"/>
      <c r="O15" s="1391"/>
      <c r="P15" s="1391"/>
      <c r="Q15" s="1391"/>
      <c r="R15" s="1391"/>
      <c r="S15" s="1391"/>
      <c r="T15" s="1391"/>
      <c r="U15" s="1392"/>
      <c r="V15" s="804"/>
      <c r="W15" s="805"/>
      <c r="X15" s="540" t="s">
        <v>506</v>
      </c>
      <c r="Z15" s="1260"/>
      <c r="AA15" s="1260"/>
      <c r="AB15" s="1260"/>
      <c r="AC15" s="1260"/>
      <c r="AE15" s="129"/>
      <c r="AF15" s="2"/>
      <c r="AG15" s="125"/>
      <c r="AH15" s="557"/>
    </row>
    <row r="16" spans="2:34" s="550" customFormat="1" ht="27" customHeight="1" x14ac:dyDescent="0.2">
      <c r="B16" s="558"/>
      <c r="C16" s="1198"/>
      <c r="D16" s="1092"/>
      <c r="E16" s="1092"/>
      <c r="F16" s="1092"/>
      <c r="G16" s="1199"/>
      <c r="I16" s="601" t="s">
        <v>648</v>
      </c>
      <c r="J16" s="1386" t="s">
        <v>1040</v>
      </c>
      <c r="K16" s="1387"/>
      <c r="L16" s="1387"/>
      <c r="M16" s="1387"/>
      <c r="N16" s="1387"/>
      <c r="O16" s="1387"/>
      <c r="P16" s="1387"/>
      <c r="Q16" s="1387"/>
      <c r="R16" s="1387"/>
      <c r="S16" s="1387"/>
      <c r="T16" s="1387"/>
      <c r="U16" s="1388"/>
      <c r="V16" s="804"/>
      <c r="W16" s="805"/>
      <c r="X16" s="540" t="s">
        <v>506</v>
      </c>
      <c r="Z16" s="1260"/>
      <c r="AA16" s="1260"/>
      <c r="AB16" s="1260"/>
      <c r="AC16" s="1260"/>
      <c r="AE16" s="257" t="s">
        <v>415</v>
      </c>
      <c r="AF16" s="169" t="s">
        <v>416</v>
      </c>
      <c r="AG16" s="258" t="s">
        <v>417</v>
      </c>
      <c r="AH16" s="557"/>
    </row>
    <row r="17" spans="2:34" s="550" customFormat="1" ht="27" customHeight="1" x14ac:dyDescent="0.2">
      <c r="B17" s="558"/>
      <c r="C17" s="558"/>
      <c r="G17" s="557"/>
      <c r="I17" s="601" t="s">
        <v>650</v>
      </c>
      <c r="J17" s="1386" t="s">
        <v>1041</v>
      </c>
      <c r="K17" s="1387"/>
      <c r="L17" s="1387"/>
      <c r="M17" s="1387"/>
      <c r="N17" s="1387"/>
      <c r="O17" s="1387"/>
      <c r="P17" s="1387"/>
      <c r="Q17" s="1387"/>
      <c r="R17" s="1387"/>
      <c r="S17" s="1387"/>
      <c r="T17" s="1387"/>
      <c r="U17" s="1388"/>
      <c r="V17" s="804"/>
      <c r="W17" s="805"/>
      <c r="X17" s="540" t="s">
        <v>242</v>
      </c>
      <c r="Y17" s="550" t="s">
        <v>509</v>
      </c>
      <c r="Z17" s="1260" t="s">
        <v>1010</v>
      </c>
      <c r="AA17" s="1260"/>
      <c r="AB17" s="1260"/>
      <c r="AC17" s="1260"/>
      <c r="AE17" s="202" t="s">
        <v>10</v>
      </c>
      <c r="AF17" s="194" t="s">
        <v>416</v>
      </c>
      <c r="AG17" s="203" t="s">
        <v>10</v>
      </c>
      <c r="AH17" s="557"/>
    </row>
    <row r="18" spans="2:34" s="550" customFormat="1" ht="11.25" customHeight="1" x14ac:dyDescent="0.2">
      <c r="B18" s="558"/>
      <c r="C18" s="568"/>
      <c r="D18" s="471"/>
      <c r="E18" s="471"/>
      <c r="F18" s="471"/>
      <c r="G18" s="569"/>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568"/>
      <c r="AF18" s="471"/>
      <c r="AG18" s="569"/>
      <c r="AH18" s="557"/>
    </row>
    <row r="19" spans="2:34" s="550" customFormat="1" ht="11.25" customHeight="1" x14ac:dyDescent="0.2">
      <c r="B19" s="558"/>
      <c r="C19" s="565"/>
      <c r="D19" s="566"/>
      <c r="E19" s="566"/>
      <c r="F19" s="566"/>
      <c r="G19" s="567"/>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5"/>
      <c r="AF19" s="566"/>
      <c r="AG19" s="567"/>
      <c r="AH19" s="557"/>
    </row>
    <row r="20" spans="2:34" s="550" customFormat="1" ht="27" customHeight="1" x14ac:dyDescent="0.2">
      <c r="B20" s="558"/>
      <c r="C20" s="1198" t="s">
        <v>1042</v>
      </c>
      <c r="D20" s="1092"/>
      <c r="E20" s="1092"/>
      <c r="F20" s="1092"/>
      <c r="G20" s="1199"/>
      <c r="S20" s="1384" t="s">
        <v>1043</v>
      </c>
      <c r="T20" s="1385"/>
      <c r="U20" s="1384" t="s">
        <v>1044</v>
      </c>
      <c r="V20" s="1385"/>
      <c r="W20" s="1384" t="s">
        <v>1045</v>
      </c>
      <c r="X20" s="1385"/>
      <c r="Y20" s="804" t="s">
        <v>1046</v>
      </c>
      <c r="Z20" s="806"/>
      <c r="AE20" s="558"/>
      <c r="AG20" s="557"/>
      <c r="AH20" s="557"/>
    </row>
    <row r="21" spans="2:34" s="550" customFormat="1" ht="27" customHeight="1" x14ac:dyDescent="0.2">
      <c r="B21" s="558"/>
      <c r="C21" s="1198"/>
      <c r="D21" s="1092"/>
      <c r="E21" s="1092"/>
      <c r="F21" s="1092"/>
      <c r="G21" s="1199"/>
      <c r="I21" s="538" t="s">
        <v>504</v>
      </c>
      <c r="J21" s="1381" t="s">
        <v>1047</v>
      </c>
      <c r="K21" s="1382"/>
      <c r="L21" s="1382"/>
      <c r="M21" s="1382"/>
      <c r="N21" s="1382"/>
      <c r="O21" s="1382"/>
      <c r="P21" s="1382"/>
      <c r="Q21" s="1382"/>
      <c r="R21" s="1383"/>
      <c r="S21" s="494"/>
      <c r="T21" s="607" t="s">
        <v>506</v>
      </c>
      <c r="U21" s="494"/>
      <c r="V21" s="608" t="s">
        <v>506</v>
      </c>
      <c r="W21" s="539"/>
      <c r="X21" s="608" t="s">
        <v>506</v>
      </c>
      <c r="Y21" s="1379"/>
      <c r="Z21" s="1380"/>
      <c r="AE21" s="558"/>
      <c r="AG21" s="557"/>
      <c r="AH21" s="557"/>
    </row>
    <row r="22" spans="2:34" s="550" customFormat="1" ht="27" customHeight="1" x14ac:dyDescent="0.2">
      <c r="B22" s="558"/>
      <c r="C22" s="1198"/>
      <c r="D22" s="1092"/>
      <c r="E22" s="1092"/>
      <c r="F22" s="1092"/>
      <c r="G22" s="1199"/>
      <c r="I22" s="538" t="s">
        <v>507</v>
      </c>
      <c r="J22" s="1281" t="s">
        <v>1048</v>
      </c>
      <c r="K22" s="1282"/>
      <c r="L22" s="1282"/>
      <c r="M22" s="1282"/>
      <c r="N22" s="1282"/>
      <c r="O22" s="1282"/>
      <c r="P22" s="1282"/>
      <c r="Q22" s="1282"/>
      <c r="R22" s="1283"/>
      <c r="S22" s="494"/>
      <c r="T22" s="607" t="s">
        <v>506</v>
      </c>
      <c r="U22" s="494"/>
      <c r="V22" s="608" t="s">
        <v>506</v>
      </c>
      <c r="W22" s="539"/>
      <c r="X22" s="608" t="s">
        <v>506</v>
      </c>
      <c r="Y22" s="1379"/>
      <c r="Z22" s="1380"/>
      <c r="AA22" s="894" t="s">
        <v>1049</v>
      </c>
      <c r="AB22" s="894"/>
      <c r="AC22" s="894"/>
      <c r="AD22" s="1095"/>
      <c r="AE22" s="558"/>
      <c r="AG22" s="557"/>
      <c r="AH22" s="557"/>
    </row>
    <row r="23" spans="2:34" s="550" customFormat="1" ht="27" customHeight="1" x14ac:dyDescent="0.2">
      <c r="B23" s="558"/>
      <c r="C23" s="558"/>
      <c r="G23" s="557"/>
      <c r="I23" s="538" t="s">
        <v>648</v>
      </c>
      <c r="J23" s="1381" t="s">
        <v>1050</v>
      </c>
      <c r="K23" s="1382"/>
      <c r="L23" s="1382"/>
      <c r="M23" s="1382"/>
      <c r="N23" s="1382"/>
      <c r="O23" s="1382"/>
      <c r="P23" s="1382"/>
      <c r="Q23" s="1382"/>
      <c r="R23" s="1383"/>
      <c r="S23" s="565"/>
      <c r="T23" s="236" t="s">
        <v>242</v>
      </c>
      <c r="U23" s="565"/>
      <c r="V23" s="259" t="s">
        <v>242</v>
      </c>
      <c r="W23" s="566"/>
      <c r="X23" s="259" t="s">
        <v>242</v>
      </c>
      <c r="Y23" s="583"/>
      <c r="Z23" s="608" t="s">
        <v>242</v>
      </c>
      <c r="AA23" s="550" t="s">
        <v>509</v>
      </c>
      <c r="AB23" s="1260" t="s">
        <v>1051</v>
      </c>
      <c r="AC23" s="1260"/>
      <c r="AD23" s="1261"/>
      <c r="AE23" s="257" t="s">
        <v>415</v>
      </c>
      <c r="AF23" s="169" t="s">
        <v>416</v>
      </c>
      <c r="AG23" s="258" t="s">
        <v>417</v>
      </c>
      <c r="AH23" s="557"/>
    </row>
    <row r="24" spans="2:34" s="550" customFormat="1" ht="27" customHeight="1" x14ac:dyDescent="0.2">
      <c r="B24" s="558"/>
      <c r="C24" s="1094"/>
      <c r="D24" s="1377"/>
      <c r="E24" s="1377"/>
      <c r="F24" s="1377"/>
      <c r="G24" s="1378"/>
      <c r="I24" s="538" t="s">
        <v>650</v>
      </c>
      <c r="J24" s="1281" t="s">
        <v>1052</v>
      </c>
      <c r="K24" s="1282"/>
      <c r="L24" s="1282"/>
      <c r="M24" s="1282"/>
      <c r="N24" s="1282"/>
      <c r="O24" s="1282"/>
      <c r="P24" s="1282"/>
      <c r="Q24" s="1282"/>
      <c r="R24" s="1283"/>
      <c r="S24" s="494"/>
      <c r="T24" s="607" t="s">
        <v>506</v>
      </c>
      <c r="U24" s="494"/>
      <c r="V24" s="608" t="s">
        <v>506</v>
      </c>
      <c r="W24" s="539"/>
      <c r="X24" s="608" t="s">
        <v>506</v>
      </c>
      <c r="Y24" s="1379"/>
      <c r="Z24" s="1380"/>
      <c r="AB24" s="894" t="s">
        <v>843</v>
      </c>
      <c r="AC24" s="894"/>
      <c r="AE24" s="202" t="s">
        <v>10</v>
      </c>
      <c r="AF24" s="194" t="s">
        <v>416</v>
      </c>
      <c r="AG24" s="203" t="s">
        <v>10</v>
      </c>
      <c r="AH24" s="557"/>
    </row>
    <row r="25" spans="2:34" s="550" customFormat="1" ht="27" customHeight="1" x14ac:dyDescent="0.2">
      <c r="B25" s="558"/>
      <c r="C25" s="551"/>
      <c r="D25" s="614"/>
      <c r="E25" s="614"/>
      <c r="F25" s="614"/>
      <c r="G25" s="615"/>
      <c r="I25" s="538" t="s">
        <v>657</v>
      </c>
      <c r="J25" s="1381" t="s">
        <v>1053</v>
      </c>
      <c r="K25" s="1382"/>
      <c r="L25" s="1382"/>
      <c r="M25" s="1382"/>
      <c r="N25" s="1382"/>
      <c r="O25" s="1382"/>
      <c r="P25" s="1382"/>
      <c r="Q25" s="1382"/>
      <c r="R25" s="1383"/>
      <c r="S25" s="494"/>
      <c r="T25" s="607" t="s">
        <v>242</v>
      </c>
      <c r="U25" s="494"/>
      <c r="V25" s="608" t="s">
        <v>242</v>
      </c>
      <c r="W25" s="539"/>
      <c r="X25" s="608" t="s">
        <v>242</v>
      </c>
      <c r="Y25" s="583"/>
      <c r="Z25" s="608" t="s">
        <v>242</v>
      </c>
      <c r="AA25" s="550" t="s">
        <v>509</v>
      </c>
      <c r="AB25" s="1260" t="s">
        <v>1054</v>
      </c>
      <c r="AC25" s="1260"/>
      <c r="AD25" s="1261"/>
      <c r="AE25" s="129"/>
      <c r="AF25" s="2"/>
      <c r="AG25" s="125"/>
      <c r="AH25" s="557"/>
    </row>
    <row r="26" spans="2:34" s="550" customFormat="1" ht="11.25" customHeight="1" x14ac:dyDescent="0.2">
      <c r="B26" s="558"/>
      <c r="C26" s="568"/>
      <c r="D26" s="471"/>
      <c r="E26" s="471"/>
      <c r="F26" s="471"/>
      <c r="G26" s="569"/>
      <c r="J26" s="488"/>
      <c r="K26" s="488"/>
      <c r="L26" s="488"/>
      <c r="M26" s="488"/>
      <c r="N26" s="488"/>
      <c r="O26" s="488"/>
      <c r="P26" s="488"/>
      <c r="Q26" s="488"/>
      <c r="R26" s="488"/>
      <c r="S26" s="488"/>
      <c r="T26" s="488"/>
      <c r="U26" s="488"/>
      <c r="W26" s="504"/>
      <c r="Y26" s="504"/>
      <c r="AA26" s="504"/>
      <c r="AB26" s="504"/>
      <c r="AE26" s="1094"/>
      <c r="AF26" s="894"/>
      <c r="AG26" s="1095"/>
      <c r="AH26" s="557"/>
    </row>
    <row r="27" spans="2:34" s="550" customFormat="1" ht="11.25" customHeight="1" x14ac:dyDescent="0.2">
      <c r="B27" s="568"/>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57"/>
    </row>
    <row r="28" spans="2:34" s="550" customFormat="1" ht="21" customHeight="1" x14ac:dyDescent="0.2">
      <c r="B28" s="539"/>
      <c r="C28" s="539"/>
      <c r="D28" s="539"/>
      <c r="E28" s="539"/>
      <c r="F28" s="539"/>
      <c r="G28" s="539"/>
      <c r="H28" s="539"/>
      <c r="I28" s="539"/>
      <c r="J28" s="539"/>
      <c r="K28" s="539"/>
      <c r="L28" s="539"/>
      <c r="M28" s="539"/>
      <c r="N28" s="539"/>
      <c r="O28" s="539"/>
      <c r="P28" s="539"/>
      <c r="Q28" s="539"/>
      <c r="R28" s="539"/>
      <c r="S28" s="539"/>
      <c r="T28" s="539"/>
      <c r="U28" s="539"/>
      <c r="V28" s="539"/>
      <c r="W28" s="539"/>
      <c r="X28" s="539"/>
      <c r="Y28" s="539"/>
      <c r="Z28" s="539"/>
      <c r="AA28" s="539"/>
      <c r="AB28" s="539"/>
      <c r="AC28" s="539"/>
      <c r="AD28" s="539"/>
      <c r="AE28" s="539"/>
      <c r="AF28" s="539"/>
      <c r="AG28" s="539"/>
      <c r="AH28" s="539"/>
    </row>
    <row r="29" spans="2:34" s="550" customFormat="1" ht="27" customHeight="1" x14ac:dyDescent="0.2">
      <c r="B29" s="565" t="s">
        <v>1055</v>
      </c>
      <c r="C29" s="539" t="s">
        <v>1056</v>
      </c>
      <c r="D29" s="539"/>
      <c r="E29" s="539"/>
      <c r="F29" s="539"/>
      <c r="G29" s="539"/>
      <c r="H29" s="539"/>
      <c r="I29" s="539"/>
      <c r="J29" s="539"/>
      <c r="K29" s="539"/>
      <c r="L29" s="539"/>
      <c r="M29" s="539"/>
      <c r="N29" s="539"/>
      <c r="O29" s="539"/>
      <c r="P29" s="539"/>
      <c r="Q29" s="539"/>
      <c r="R29" s="539"/>
      <c r="S29" s="607"/>
      <c r="T29" s="539"/>
      <c r="U29" s="539"/>
      <c r="V29" s="539"/>
      <c r="W29" s="539"/>
      <c r="X29" s="539"/>
      <c r="Y29" s="566"/>
      <c r="Z29" s="566"/>
      <c r="AA29" s="539"/>
      <c r="AB29" s="539"/>
      <c r="AC29" s="539"/>
      <c r="AD29" s="566"/>
      <c r="AE29" s="566"/>
      <c r="AF29" s="566"/>
      <c r="AG29" s="566"/>
      <c r="AH29" s="567"/>
    </row>
    <row r="30" spans="2:34" s="550" customFormat="1" ht="11.25" customHeight="1" x14ac:dyDescent="0.2">
      <c r="B30" s="558"/>
      <c r="C30" s="565"/>
      <c r="D30" s="566"/>
      <c r="E30" s="566"/>
      <c r="F30" s="566"/>
      <c r="G30" s="567"/>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5"/>
      <c r="AF30" s="566"/>
      <c r="AG30" s="567"/>
      <c r="AH30" s="557"/>
    </row>
    <row r="31" spans="2:34" s="550" customFormat="1" ht="27" customHeight="1" x14ac:dyDescent="0.2">
      <c r="B31" s="558"/>
      <c r="C31" s="1198" t="s">
        <v>1057</v>
      </c>
      <c r="D31" s="1092"/>
      <c r="E31" s="1092"/>
      <c r="F31" s="1092"/>
      <c r="G31" s="1199"/>
      <c r="S31" s="1384" t="s">
        <v>1043</v>
      </c>
      <c r="T31" s="1385"/>
      <c r="U31" s="1384" t="s">
        <v>1044</v>
      </c>
      <c r="V31" s="1385"/>
      <c r="W31" s="1384" t="s">
        <v>1045</v>
      </c>
      <c r="X31" s="1385"/>
      <c r="Y31" s="804" t="s">
        <v>1046</v>
      </c>
      <c r="Z31" s="806"/>
      <c r="AE31" s="558"/>
      <c r="AG31" s="557"/>
      <c r="AH31" s="557"/>
    </row>
    <row r="32" spans="2:34" s="550" customFormat="1" ht="27" customHeight="1" x14ac:dyDescent="0.2">
      <c r="B32" s="558"/>
      <c r="C32" s="1198"/>
      <c r="D32" s="1092"/>
      <c r="E32" s="1092"/>
      <c r="F32" s="1092"/>
      <c r="G32" s="1199"/>
      <c r="I32" s="538" t="s">
        <v>504</v>
      </c>
      <c r="J32" s="1381" t="s">
        <v>1047</v>
      </c>
      <c r="K32" s="1382"/>
      <c r="L32" s="1382"/>
      <c r="M32" s="1382"/>
      <c r="N32" s="1382"/>
      <c r="O32" s="1382"/>
      <c r="P32" s="1382"/>
      <c r="Q32" s="1382"/>
      <c r="R32" s="1383"/>
      <c r="S32" s="494"/>
      <c r="T32" s="607" t="s">
        <v>506</v>
      </c>
      <c r="U32" s="494"/>
      <c r="V32" s="608" t="s">
        <v>506</v>
      </c>
      <c r="W32" s="539"/>
      <c r="X32" s="608" t="s">
        <v>506</v>
      </c>
      <c r="Y32" s="1379"/>
      <c r="Z32" s="1380"/>
      <c r="AE32" s="558"/>
      <c r="AG32" s="557"/>
      <c r="AH32" s="557"/>
    </row>
    <row r="33" spans="2:34" s="550" customFormat="1" ht="27" customHeight="1" x14ac:dyDescent="0.2">
      <c r="B33" s="558"/>
      <c r="C33" s="1198"/>
      <c r="D33" s="1092"/>
      <c r="E33" s="1092"/>
      <c r="F33" s="1092"/>
      <c r="G33" s="1199"/>
      <c r="I33" s="538" t="s">
        <v>507</v>
      </c>
      <c r="J33" s="1281" t="s">
        <v>1048</v>
      </c>
      <c r="K33" s="1282"/>
      <c r="L33" s="1282"/>
      <c r="M33" s="1282"/>
      <c r="N33" s="1282"/>
      <c r="O33" s="1282"/>
      <c r="P33" s="1282"/>
      <c r="Q33" s="1282"/>
      <c r="R33" s="1283"/>
      <c r="S33" s="494"/>
      <c r="T33" s="607" t="s">
        <v>506</v>
      </c>
      <c r="U33" s="494"/>
      <c r="V33" s="608" t="s">
        <v>506</v>
      </c>
      <c r="W33" s="539"/>
      <c r="X33" s="608" t="s">
        <v>506</v>
      </c>
      <c r="Y33" s="1379"/>
      <c r="Z33" s="1380"/>
      <c r="AA33" s="894" t="s">
        <v>1049</v>
      </c>
      <c r="AB33" s="894"/>
      <c r="AC33" s="894"/>
      <c r="AD33" s="1095"/>
      <c r="AE33" s="558"/>
      <c r="AG33" s="557"/>
      <c r="AH33" s="557"/>
    </row>
    <row r="34" spans="2:34" s="550" customFormat="1" ht="27" customHeight="1" x14ac:dyDescent="0.2">
      <c r="B34" s="558"/>
      <c r="C34" s="558"/>
      <c r="G34" s="557"/>
      <c r="I34" s="538" t="s">
        <v>648</v>
      </c>
      <c r="J34" s="1381" t="s">
        <v>1050</v>
      </c>
      <c r="K34" s="1382"/>
      <c r="L34" s="1382"/>
      <c r="M34" s="1382"/>
      <c r="N34" s="1382"/>
      <c r="O34" s="1382"/>
      <c r="P34" s="1382"/>
      <c r="Q34" s="1382"/>
      <c r="R34" s="1383"/>
      <c r="S34" s="565"/>
      <c r="T34" s="236" t="s">
        <v>242</v>
      </c>
      <c r="U34" s="565"/>
      <c r="V34" s="259" t="s">
        <v>242</v>
      </c>
      <c r="W34" s="566"/>
      <c r="X34" s="259" t="s">
        <v>242</v>
      </c>
      <c r="Y34" s="583"/>
      <c r="Z34" s="608" t="s">
        <v>242</v>
      </c>
      <c r="AA34" s="550" t="s">
        <v>509</v>
      </c>
      <c r="AB34" s="1260" t="s">
        <v>1054</v>
      </c>
      <c r="AC34" s="1260"/>
      <c r="AD34" s="1261"/>
      <c r="AE34" s="257" t="s">
        <v>415</v>
      </c>
      <c r="AF34" s="169" t="s">
        <v>416</v>
      </c>
      <c r="AG34" s="258" t="s">
        <v>417</v>
      </c>
      <c r="AH34" s="557"/>
    </row>
    <row r="35" spans="2:34" s="550" customFormat="1" ht="27" customHeight="1" x14ac:dyDescent="0.2">
      <c r="B35" s="558"/>
      <c r="C35" s="1094"/>
      <c r="D35" s="1377"/>
      <c r="E35" s="1377"/>
      <c r="F35" s="1377"/>
      <c r="G35" s="1378"/>
      <c r="I35" s="538" t="s">
        <v>650</v>
      </c>
      <c r="J35" s="1281" t="s">
        <v>1058</v>
      </c>
      <c r="K35" s="1282"/>
      <c r="L35" s="1282"/>
      <c r="M35" s="1282"/>
      <c r="N35" s="1282"/>
      <c r="O35" s="1282"/>
      <c r="P35" s="1282"/>
      <c r="Q35" s="1282"/>
      <c r="R35" s="1283"/>
      <c r="S35" s="494"/>
      <c r="T35" s="607" t="s">
        <v>506</v>
      </c>
      <c r="U35" s="494"/>
      <c r="V35" s="608" t="s">
        <v>506</v>
      </c>
      <c r="W35" s="539"/>
      <c r="X35" s="608" t="s">
        <v>506</v>
      </c>
      <c r="Y35" s="1379"/>
      <c r="Z35" s="1380"/>
      <c r="AA35" s="2"/>
      <c r="AB35" s="894" t="s">
        <v>1059</v>
      </c>
      <c r="AC35" s="894"/>
      <c r="AE35" s="202" t="s">
        <v>10</v>
      </c>
      <c r="AF35" s="194" t="s">
        <v>416</v>
      </c>
      <c r="AG35" s="203" t="s">
        <v>10</v>
      </c>
      <c r="AH35" s="557"/>
    </row>
    <row r="36" spans="2:34" s="550" customFormat="1" ht="27" customHeight="1" x14ac:dyDescent="0.2">
      <c r="B36" s="558"/>
      <c r="C36" s="551"/>
      <c r="D36" s="614"/>
      <c r="E36" s="614"/>
      <c r="F36" s="614"/>
      <c r="G36" s="615"/>
      <c r="I36" s="538" t="s">
        <v>657</v>
      </c>
      <c r="J36" s="1381" t="s">
        <v>1053</v>
      </c>
      <c r="K36" s="1382"/>
      <c r="L36" s="1382"/>
      <c r="M36" s="1382"/>
      <c r="N36" s="1382"/>
      <c r="O36" s="1382"/>
      <c r="P36" s="1382"/>
      <c r="Q36" s="1382"/>
      <c r="R36" s="1383"/>
      <c r="S36" s="494"/>
      <c r="T36" s="607" t="s">
        <v>242</v>
      </c>
      <c r="U36" s="494"/>
      <c r="V36" s="608" t="s">
        <v>242</v>
      </c>
      <c r="W36" s="539"/>
      <c r="X36" s="608" t="s">
        <v>242</v>
      </c>
      <c r="Y36" s="583"/>
      <c r="Z36" s="608" t="s">
        <v>242</v>
      </c>
      <c r="AA36" s="550" t="s">
        <v>509</v>
      </c>
      <c r="AB36" s="1260" t="s">
        <v>981</v>
      </c>
      <c r="AC36" s="1260"/>
      <c r="AD36" s="1261"/>
      <c r="AE36" s="129"/>
      <c r="AF36" s="2"/>
      <c r="AG36" s="125"/>
      <c r="AH36" s="557"/>
    </row>
    <row r="37" spans="2:34" s="550" customFormat="1" ht="12" customHeight="1" x14ac:dyDescent="0.2">
      <c r="B37" s="558"/>
      <c r="C37" s="568"/>
      <c r="D37" s="471"/>
      <c r="E37" s="471"/>
      <c r="F37" s="471"/>
      <c r="G37" s="569"/>
      <c r="J37" s="488"/>
      <c r="K37" s="488"/>
      <c r="L37" s="488"/>
      <c r="M37" s="488"/>
      <c r="N37" s="488"/>
      <c r="O37" s="488"/>
      <c r="P37" s="488"/>
      <c r="Q37" s="488"/>
      <c r="R37" s="488"/>
      <c r="S37" s="488"/>
      <c r="T37" s="488"/>
      <c r="U37" s="488"/>
      <c r="W37" s="504"/>
      <c r="Y37" s="504"/>
      <c r="AA37" s="504"/>
      <c r="AB37" s="504"/>
      <c r="AE37" s="1094"/>
      <c r="AF37" s="894"/>
      <c r="AG37" s="1095"/>
      <c r="AH37" s="557"/>
    </row>
    <row r="38" spans="2:34" s="550" customFormat="1" ht="11.25" customHeight="1" x14ac:dyDescent="0.2">
      <c r="B38" s="568"/>
      <c r="C38" s="471"/>
      <c r="D38" s="471"/>
      <c r="E38" s="471"/>
      <c r="F38" s="471"/>
      <c r="G38" s="471"/>
      <c r="H38" s="539"/>
      <c r="I38" s="539"/>
      <c r="J38" s="491"/>
      <c r="K38" s="491"/>
      <c r="L38" s="491"/>
      <c r="M38" s="491"/>
      <c r="N38" s="491"/>
      <c r="O38" s="491"/>
      <c r="P38" s="491"/>
      <c r="Q38" s="491"/>
      <c r="R38" s="491"/>
      <c r="S38" s="491"/>
      <c r="T38" s="491"/>
      <c r="U38" s="491"/>
      <c r="V38" s="539"/>
      <c r="W38" s="607"/>
      <c r="X38" s="539"/>
      <c r="Y38" s="607"/>
      <c r="Z38" s="539"/>
      <c r="AA38" s="607"/>
      <c r="AB38" s="607"/>
      <c r="AC38" s="539"/>
      <c r="AD38" s="539"/>
      <c r="AE38" s="604"/>
      <c r="AF38" s="604"/>
      <c r="AG38" s="252"/>
      <c r="AH38" s="557"/>
    </row>
    <row r="39" spans="2:34" ht="19.5" customHeight="1" x14ac:dyDescent="0.2">
      <c r="C39" s="849" t="s">
        <v>1060</v>
      </c>
      <c r="D39" s="882"/>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49"/>
      <c r="AH39" s="57"/>
    </row>
    <row r="40" spans="2:34" x14ac:dyDescent="0.2">
      <c r="C40" s="882" t="s">
        <v>1031</v>
      </c>
      <c r="D40" s="882"/>
      <c r="E40" s="882"/>
      <c r="F40" s="882"/>
      <c r="G40" s="882"/>
      <c r="H40" s="882"/>
      <c r="I40" s="882"/>
      <c r="J40" s="882"/>
      <c r="K40" s="882"/>
      <c r="L40" s="882"/>
      <c r="M40" s="882"/>
      <c r="N40" s="882"/>
      <c r="O40" s="882"/>
      <c r="P40" s="882"/>
      <c r="Q40" s="882"/>
      <c r="R40" s="882"/>
      <c r="S40" s="882"/>
      <c r="T40" s="882"/>
      <c r="U40" s="882"/>
      <c r="V40" s="882"/>
      <c r="W40" s="882"/>
      <c r="X40" s="882"/>
      <c r="Y40" s="882"/>
      <c r="Z40" s="882"/>
      <c r="AA40" s="882"/>
      <c r="AB40" s="882"/>
      <c r="AC40" s="882"/>
      <c r="AD40" s="882"/>
      <c r="AE40" s="882"/>
      <c r="AF40" s="882"/>
      <c r="AG40" s="882"/>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44140625" defaultRowHeight="13.2" x14ac:dyDescent="0.2"/>
  <cols>
    <col min="1" max="1" width="1.33203125" style="3" customWidth="1"/>
    <col min="2" max="2" width="2.44140625" style="3" customWidth="1"/>
    <col min="3" max="3" width="3" style="571"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550" customFormat="1" x14ac:dyDescent="0.2"/>
    <row r="2" spans="1:37" s="550" customFormat="1" x14ac:dyDescent="0.2">
      <c r="C2" s="550" t="s">
        <v>1765</v>
      </c>
    </row>
    <row r="3" spans="1:37" s="550" customFormat="1" x14ac:dyDescent="0.2">
      <c r="Y3" s="504" t="s">
        <v>146</v>
      </c>
      <c r="Z3" s="486"/>
      <c r="AA3" s="486" t="s">
        <v>147</v>
      </c>
      <c r="AB3" s="486"/>
      <c r="AC3" s="486" t="s">
        <v>291</v>
      </c>
      <c r="AD3" s="486"/>
      <c r="AE3" s="486" t="s">
        <v>292</v>
      </c>
    </row>
    <row r="4" spans="1:37" s="550" customFormat="1" x14ac:dyDescent="0.2">
      <c r="AE4" s="504"/>
    </row>
    <row r="5" spans="1:37" s="550" customFormat="1" ht="27" customHeight="1" x14ac:dyDescent="0.2">
      <c r="C5" s="1092" t="s">
        <v>1899</v>
      </c>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row>
    <row r="6" spans="1:37" s="550" customFormat="1" x14ac:dyDescent="0.2"/>
    <row r="7" spans="1:37" s="550" customFormat="1" ht="27" customHeight="1" x14ac:dyDescent="0.2">
      <c r="B7" s="494"/>
      <c r="C7" s="1081" t="s">
        <v>1061</v>
      </c>
      <c r="D7" s="1091"/>
      <c r="E7" s="1091"/>
      <c r="F7" s="1091"/>
      <c r="G7" s="1091"/>
      <c r="H7" s="1091"/>
      <c r="I7" s="1079"/>
      <c r="J7" s="1080"/>
      <c r="K7" s="1080"/>
      <c r="L7" s="1080"/>
      <c r="M7" s="1080"/>
      <c r="N7" s="1080"/>
      <c r="O7" s="1080"/>
      <c r="P7" s="1080"/>
      <c r="Q7" s="1080"/>
      <c r="R7" s="1080"/>
      <c r="S7" s="1080"/>
      <c r="T7" s="1080"/>
      <c r="U7" s="1080"/>
      <c r="V7" s="1080"/>
      <c r="W7" s="1080"/>
      <c r="X7" s="1080"/>
      <c r="Y7" s="1080"/>
      <c r="Z7" s="1080"/>
      <c r="AA7" s="1080"/>
      <c r="AB7" s="1080"/>
      <c r="AC7" s="1080"/>
      <c r="AD7" s="1080"/>
      <c r="AE7" s="1080"/>
      <c r="AF7" s="1081"/>
    </row>
    <row r="8" spans="1:37" ht="27" customHeight="1" x14ac:dyDescent="0.2">
      <c r="A8" s="87"/>
      <c r="B8" s="326"/>
      <c r="C8" s="1080" t="s">
        <v>916</v>
      </c>
      <c r="D8" s="1080"/>
      <c r="E8" s="1080"/>
      <c r="F8" s="1080"/>
      <c r="G8" s="1080"/>
      <c r="H8" s="1081"/>
      <c r="I8" s="192" t="s">
        <v>10</v>
      </c>
      <c r="J8" s="584" t="s">
        <v>1062</v>
      </c>
      <c r="K8" s="584"/>
      <c r="L8" s="584"/>
      <c r="M8" s="584"/>
      <c r="N8" s="614" t="s">
        <v>10</v>
      </c>
      <c r="O8" s="584" t="s">
        <v>1063</v>
      </c>
      <c r="P8" s="584"/>
      <c r="Q8" s="584"/>
      <c r="R8" s="584"/>
      <c r="S8" s="614" t="s">
        <v>10</v>
      </c>
      <c r="T8" s="584" t="s">
        <v>1064</v>
      </c>
      <c r="U8"/>
      <c r="V8" s="584"/>
      <c r="W8" s="584"/>
      <c r="X8" s="584"/>
      <c r="Y8" s="584"/>
      <c r="Z8" s="584"/>
      <c r="AA8" s="584"/>
      <c r="AB8" s="584"/>
      <c r="AC8" s="584"/>
      <c r="AD8" s="584"/>
      <c r="AE8" s="584"/>
      <c r="AF8" s="17"/>
      <c r="AG8"/>
      <c r="AH8"/>
      <c r="AI8"/>
      <c r="AJ8"/>
      <c r="AK8"/>
    </row>
    <row r="9" spans="1:37" ht="27" customHeight="1" x14ac:dyDescent="0.2">
      <c r="A9" s="87"/>
      <c r="B9"/>
      <c r="C9" s="1093" t="s">
        <v>1065</v>
      </c>
      <c r="D9" s="1093"/>
      <c r="E9" s="1093"/>
      <c r="F9" s="1093"/>
      <c r="G9" s="1093"/>
      <c r="H9" s="1105"/>
      <c r="I9" s="614" t="s">
        <v>10</v>
      </c>
      <c r="J9" s="566" t="s">
        <v>2044</v>
      </c>
      <c r="K9" s="592"/>
      <c r="L9" s="592"/>
      <c r="M9" s="592"/>
      <c r="N9" s="592"/>
      <c r="O9" s="592"/>
      <c r="P9" s="592"/>
      <c r="Q9" s="592"/>
      <c r="R9" s="592"/>
      <c r="S9" s="592"/>
      <c r="T9" s="592"/>
      <c r="U9" s="592"/>
      <c r="V9" s="592"/>
      <c r="W9" s="592"/>
      <c r="X9" s="592"/>
      <c r="Y9" s="592"/>
      <c r="Z9" s="592"/>
      <c r="AA9" s="592"/>
      <c r="AB9" s="592"/>
      <c r="AC9" s="592"/>
      <c r="AD9" s="592"/>
      <c r="AE9" s="592"/>
      <c r="AF9" s="670"/>
      <c r="AG9"/>
      <c r="AH9"/>
      <c r="AI9"/>
      <c r="AJ9"/>
      <c r="AK9"/>
    </row>
    <row r="10" spans="1:37" ht="27" customHeight="1" x14ac:dyDescent="0.2">
      <c r="A10" s="87"/>
      <c r="B10"/>
      <c r="C10" s="1093"/>
      <c r="D10" s="1093"/>
      <c r="E10" s="1093"/>
      <c r="F10" s="1093"/>
      <c r="G10" s="1093"/>
      <c r="H10" s="1105"/>
      <c r="I10" s="614" t="s">
        <v>10</v>
      </c>
      <c r="J10" s="550" t="s">
        <v>2045</v>
      </c>
      <c r="K10" s="2"/>
      <c r="L10" s="2"/>
      <c r="M10" s="2"/>
      <c r="N10" s="2"/>
      <c r="O10" s="2"/>
      <c r="P10" s="2"/>
      <c r="Q10" s="2"/>
      <c r="R10" s="2"/>
      <c r="S10" s="2"/>
      <c r="T10" s="2"/>
      <c r="U10" s="2"/>
      <c r="V10" s="2"/>
      <c r="W10" s="2"/>
      <c r="X10" s="2"/>
      <c r="Y10" s="2"/>
      <c r="Z10" s="2"/>
      <c r="AA10" s="2"/>
      <c r="AB10" s="2"/>
      <c r="AC10" s="2"/>
      <c r="AD10" s="2"/>
      <c r="AE10" s="2"/>
      <c r="AF10" s="642"/>
      <c r="AG10"/>
      <c r="AH10"/>
      <c r="AI10"/>
      <c r="AJ10"/>
      <c r="AK10"/>
    </row>
    <row r="11" spans="1:37" ht="27" customHeight="1" x14ac:dyDescent="0.2">
      <c r="A11" s="87"/>
      <c r="B11"/>
      <c r="C11" s="1093"/>
      <c r="D11" s="1093"/>
      <c r="E11" s="1093"/>
      <c r="F11" s="1093"/>
      <c r="G11" s="1093"/>
      <c r="H11" s="1105"/>
      <c r="I11" s="614" t="s">
        <v>10</v>
      </c>
      <c r="J11" s="2" t="s">
        <v>2046</v>
      </c>
      <c r="K11" s="2"/>
      <c r="L11" s="2"/>
      <c r="M11" s="2"/>
      <c r="N11" s="2"/>
      <c r="O11" s="2"/>
      <c r="P11" s="2"/>
      <c r="Q11" s="2"/>
      <c r="R11" s="2"/>
      <c r="S11" s="2"/>
      <c r="T11" s="2"/>
      <c r="U11" s="2"/>
      <c r="V11" s="2"/>
      <c r="W11" s="2"/>
      <c r="X11" s="2"/>
      <c r="Y11" s="2"/>
      <c r="Z11" s="2"/>
      <c r="AA11" s="2"/>
      <c r="AB11" s="2"/>
      <c r="AC11" s="2"/>
      <c r="AD11" s="2"/>
      <c r="AE11" s="2"/>
      <c r="AF11" s="642"/>
      <c r="AG11"/>
      <c r="AH11"/>
      <c r="AI11"/>
      <c r="AJ11"/>
      <c r="AK11"/>
    </row>
    <row r="12" spans="1:37" ht="27" customHeight="1" x14ac:dyDescent="0.2">
      <c r="A12" s="87"/>
      <c r="B12"/>
      <c r="C12" s="1093"/>
      <c r="D12" s="1093"/>
      <c r="E12" s="1093"/>
      <c r="F12" s="1093"/>
      <c r="G12" s="1093"/>
      <c r="H12" s="1105"/>
      <c r="I12" s="614" t="s">
        <v>10</v>
      </c>
      <c r="J12" s="2" t="s">
        <v>2040</v>
      </c>
      <c r="K12" s="2"/>
      <c r="L12" s="2"/>
      <c r="M12" s="2"/>
      <c r="N12" s="2"/>
      <c r="O12" s="2"/>
      <c r="P12" s="2"/>
      <c r="Q12" s="2"/>
      <c r="R12" s="2"/>
      <c r="S12" s="2"/>
      <c r="T12" s="2"/>
      <c r="U12" s="2"/>
      <c r="V12" s="2"/>
      <c r="W12" s="2"/>
      <c r="X12" s="2"/>
      <c r="Y12" s="2"/>
      <c r="Z12" s="2"/>
      <c r="AA12" s="2"/>
      <c r="AB12" s="2"/>
      <c r="AC12" s="2"/>
      <c r="AD12" s="2"/>
      <c r="AE12" s="2"/>
      <c r="AF12" s="642"/>
      <c r="AG12"/>
      <c r="AH12"/>
      <c r="AI12"/>
      <c r="AJ12"/>
      <c r="AK12"/>
    </row>
    <row r="13" spans="1:37" ht="27" customHeight="1" x14ac:dyDescent="0.2">
      <c r="A13" s="87"/>
      <c r="B13"/>
      <c r="C13" s="1093"/>
      <c r="D13" s="1093"/>
      <c r="E13" s="1093"/>
      <c r="F13" s="1093"/>
      <c r="G13" s="1093"/>
      <c r="H13" s="1105"/>
      <c r="I13" s="614" t="s">
        <v>10</v>
      </c>
      <c r="J13" s="2" t="s">
        <v>2041</v>
      </c>
      <c r="K13" s="2"/>
      <c r="L13" s="2"/>
      <c r="M13" s="2"/>
      <c r="N13" s="2"/>
      <c r="O13" s="2"/>
      <c r="P13" s="2"/>
      <c r="Q13" s="2"/>
      <c r="R13" s="2"/>
      <c r="S13" s="2"/>
      <c r="T13" s="2"/>
      <c r="U13" s="2"/>
      <c r="V13" s="2"/>
      <c r="W13" s="2"/>
      <c r="X13" s="2"/>
      <c r="Y13" s="2"/>
      <c r="Z13" s="2"/>
      <c r="AA13" s="2"/>
      <c r="AB13" s="2"/>
      <c r="AC13" s="2"/>
      <c r="AD13" s="2"/>
      <c r="AE13" s="2"/>
      <c r="AF13" s="642"/>
      <c r="AG13"/>
      <c r="AH13"/>
      <c r="AI13"/>
      <c r="AJ13"/>
      <c r="AK13"/>
    </row>
    <row r="14" spans="1:37" ht="27" customHeight="1" x14ac:dyDescent="0.2">
      <c r="A14" s="87"/>
      <c r="B14"/>
      <c r="C14" s="1093"/>
      <c r="D14" s="1093"/>
      <c r="E14" s="1093"/>
      <c r="F14" s="1093"/>
      <c r="G14" s="1093"/>
      <c r="H14" s="1105"/>
      <c r="I14" s="614" t="s">
        <v>10</v>
      </c>
      <c r="J14" s="2" t="s">
        <v>2047</v>
      </c>
      <c r="K14" s="2"/>
      <c r="L14" s="2"/>
      <c r="M14" s="2"/>
      <c r="N14" s="2"/>
      <c r="O14" s="2"/>
      <c r="P14" s="2"/>
      <c r="Q14" s="2"/>
      <c r="R14" s="2"/>
      <c r="S14" s="2"/>
      <c r="T14" s="2"/>
      <c r="U14" s="2"/>
      <c r="V14" s="2"/>
      <c r="W14" s="2"/>
      <c r="X14" s="2"/>
      <c r="Y14" s="2"/>
      <c r="Z14" s="2"/>
      <c r="AA14" s="2"/>
      <c r="AB14" s="2"/>
      <c r="AC14" s="2"/>
      <c r="AD14" s="2"/>
      <c r="AE14" s="2"/>
      <c r="AF14" s="642"/>
      <c r="AG14"/>
      <c r="AH14"/>
      <c r="AI14"/>
      <c r="AJ14"/>
      <c r="AK14"/>
    </row>
    <row r="15" spans="1:37" ht="27" customHeight="1" x14ac:dyDescent="0.2">
      <c r="A15" s="87"/>
      <c r="B15"/>
      <c r="C15" s="1093"/>
      <c r="D15" s="1093"/>
      <c r="E15" s="1093"/>
      <c r="F15" s="1093"/>
      <c r="G15" s="1093"/>
      <c r="H15" s="1105"/>
      <c r="I15" s="614" t="s">
        <v>10</v>
      </c>
      <c r="J15" s="2" t="s">
        <v>2048</v>
      </c>
      <c r="K15" s="2"/>
      <c r="L15" s="2"/>
      <c r="M15" s="2"/>
      <c r="N15" s="2"/>
      <c r="O15" s="2"/>
      <c r="P15" s="2"/>
      <c r="Q15" s="2"/>
      <c r="R15" s="2"/>
      <c r="S15" s="2"/>
      <c r="T15" s="2"/>
      <c r="U15" s="2"/>
      <c r="V15" s="2"/>
      <c r="W15" s="2"/>
      <c r="X15" s="2"/>
      <c r="Y15" s="2"/>
      <c r="Z15" s="2"/>
      <c r="AA15" s="2"/>
      <c r="AB15" s="2"/>
      <c r="AC15" s="2"/>
      <c r="AD15" s="2"/>
      <c r="AE15" s="2"/>
      <c r="AF15" s="642"/>
      <c r="AG15"/>
      <c r="AH15"/>
      <c r="AI15"/>
      <c r="AJ15"/>
      <c r="AK15"/>
    </row>
    <row r="16" spans="1:37" ht="27" customHeight="1" x14ac:dyDescent="0.2">
      <c r="A16" s="87"/>
      <c r="B16"/>
      <c r="C16" s="1093"/>
      <c r="D16" s="1093"/>
      <c r="E16" s="1093"/>
      <c r="F16" s="1093"/>
      <c r="G16" s="1093"/>
      <c r="H16" s="1105"/>
      <c r="I16" s="614" t="s">
        <v>10</v>
      </c>
      <c r="J16" s="2" t="s">
        <v>2042</v>
      </c>
      <c r="K16" s="2"/>
      <c r="L16" s="2"/>
      <c r="M16" s="2"/>
      <c r="N16" s="2"/>
      <c r="O16" s="2"/>
      <c r="P16" s="2"/>
      <c r="Q16" s="2"/>
      <c r="R16" s="2"/>
      <c r="S16" s="2"/>
      <c r="T16" s="2"/>
      <c r="U16" s="2"/>
      <c r="V16" s="2"/>
      <c r="W16" s="2"/>
      <c r="X16" s="2"/>
      <c r="Y16" s="2"/>
      <c r="Z16" s="2"/>
      <c r="AA16" s="2"/>
      <c r="AB16" s="2"/>
      <c r="AC16" s="2"/>
      <c r="AD16" s="2"/>
      <c r="AE16" s="2"/>
      <c r="AF16" s="642"/>
      <c r="AG16"/>
      <c r="AH16"/>
      <c r="AI16"/>
      <c r="AJ16"/>
      <c r="AK16"/>
    </row>
    <row r="17" spans="1:37" ht="27" customHeight="1" x14ac:dyDescent="0.2">
      <c r="A17" s="87"/>
      <c r="B17" s="671"/>
      <c r="C17" s="1185"/>
      <c r="D17" s="1185"/>
      <c r="E17" s="1185"/>
      <c r="F17" s="1185"/>
      <c r="G17" s="1185"/>
      <c r="H17" s="1186"/>
      <c r="I17" s="614" t="s">
        <v>10</v>
      </c>
      <c r="J17" s="586" t="s">
        <v>2043</v>
      </c>
      <c r="K17" s="586"/>
      <c r="L17" s="586"/>
      <c r="M17" s="586"/>
      <c r="N17" s="586"/>
      <c r="O17" s="586"/>
      <c r="P17" s="586"/>
      <c r="Q17" s="586"/>
      <c r="R17" s="586"/>
      <c r="S17" s="586"/>
      <c r="T17" s="586"/>
      <c r="U17" s="586"/>
      <c r="V17" s="586"/>
      <c r="W17" s="586"/>
      <c r="X17" s="586"/>
      <c r="Y17" s="586"/>
      <c r="Z17" s="586"/>
      <c r="AA17" s="586"/>
      <c r="AB17" s="586"/>
      <c r="AC17" s="586"/>
      <c r="AD17" s="586"/>
      <c r="AE17" s="586"/>
      <c r="AF17" s="642"/>
      <c r="AG17"/>
      <c r="AH17"/>
      <c r="AI17"/>
      <c r="AJ17"/>
      <c r="AK17"/>
    </row>
    <row r="18" spans="1:37" s="550" customFormat="1" ht="21" customHeight="1" x14ac:dyDescent="0.2">
      <c r="I18" s="539"/>
      <c r="AF18" s="539"/>
    </row>
    <row r="19" spans="1:37" s="550" customFormat="1" ht="26.25" customHeight="1" x14ac:dyDescent="0.2">
      <c r="B19" s="565" t="s">
        <v>1066</v>
      </c>
      <c r="C19" s="566" t="s">
        <v>1900</v>
      </c>
      <c r="D19" s="566"/>
      <c r="E19" s="566"/>
      <c r="F19" s="566"/>
      <c r="G19" s="566"/>
      <c r="H19" s="566"/>
      <c r="I19" s="566"/>
      <c r="J19" s="566"/>
      <c r="K19" s="566"/>
      <c r="L19" s="566"/>
      <c r="M19" s="566"/>
      <c r="N19" s="566"/>
      <c r="O19" s="566"/>
      <c r="P19" s="539"/>
      <c r="Q19" s="236"/>
      <c r="R19" s="566"/>
      <c r="S19" s="566"/>
      <c r="T19" s="566"/>
      <c r="U19" s="566"/>
      <c r="V19" s="566"/>
      <c r="W19" s="566"/>
      <c r="X19" s="566"/>
      <c r="Y19" s="539"/>
      <c r="Z19" s="539"/>
      <c r="AA19" s="539"/>
      <c r="AB19" s="566"/>
      <c r="AC19" s="566"/>
      <c r="AD19" s="566"/>
      <c r="AE19" s="566"/>
      <c r="AF19" s="567"/>
    </row>
    <row r="20" spans="1:37" s="550" customFormat="1" ht="11.25" customHeight="1" x14ac:dyDescent="0.2">
      <c r="B20" s="558"/>
      <c r="C20" s="565"/>
      <c r="D20" s="566"/>
      <c r="E20" s="566"/>
      <c r="F20" s="566"/>
      <c r="G20" s="566"/>
      <c r="H20" s="567"/>
      <c r="I20" s="566"/>
      <c r="J20" s="566"/>
      <c r="K20" s="566"/>
      <c r="L20" s="566"/>
      <c r="M20" s="566"/>
      <c r="N20" s="566"/>
      <c r="O20" s="566"/>
      <c r="P20" s="566"/>
      <c r="Q20" s="566"/>
      <c r="R20" s="566"/>
      <c r="S20" s="566"/>
      <c r="T20" s="566"/>
      <c r="U20" s="566"/>
      <c r="V20" s="566"/>
      <c r="W20" s="566"/>
      <c r="X20" s="566"/>
      <c r="Y20" s="566"/>
      <c r="Z20" s="566"/>
      <c r="AA20" s="566"/>
      <c r="AB20" s="566"/>
      <c r="AC20" s="565"/>
      <c r="AD20" s="566"/>
      <c r="AE20" s="567"/>
      <c r="AF20" s="557"/>
    </row>
    <row r="21" spans="1:37" s="550" customFormat="1" ht="27.75" customHeight="1" x14ac:dyDescent="0.2">
      <c r="B21" s="558"/>
      <c r="C21" s="881" t="s">
        <v>1067</v>
      </c>
      <c r="D21" s="882"/>
      <c r="E21" s="882"/>
      <c r="F21" s="882"/>
      <c r="G21" s="882"/>
      <c r="H21" s="886"/>
      <c r="J21" t="s">
        <v>354</v>
      </c>
      <c r="K21" s="1381" t="s">
        <v>1068</v>
      </c>
      <c r="L21" s="1382"/>
      <c r="M21" s="1382"/>
      <c r="N21" s="1382"/>
      <c r="O21" s="1382"/>
      <c r="P21" s="1382"/>
      <c r="Q21" s="1382"/>
      <c r="R21" s="1382"/>
      <c r="S21" s="1382"/>
      <c r="T21" s="1382"/>
      <c r="U21" s="1383"/>
      <c r="V21" s="804"/>
      <c r="W21" s="805"/>
      <c r="X21" s="462" t="s">
        <v>506</v>
      </c>
      <c r="Y21" s="486"/>
      <c r="Z21" s="486"/>
      <c r="AA21" s="486"/>
      <c r="AC21" s="129"/>
      <c r="AD21" s="2"/>
      <c r="AE21" s="125"/>
      <c r="AF21" s="557"/>
    </row>
    <row r="22" spans="1:37" s="550" customFormat="1" ht="27.75" customHeight="1" x14ac:dyDescent="0.2">
      <c r="B22" s="558"/>
      <c r="C22" s="881"/>
      <c r="D22" s="882"/>
      <c r="E22" s="882"/>
      <c r="F22" s="882"/>
      <c r="G22" s="882"/>
      <c r="H22" s="882"/>
      <c r="I22" s="558"/>
      <c r="J22" t="s">
        <v>356</v>
      </c>
      <c r="K22" s="1381" t="s">
        <v>1069</v>
      </c>
      <c r="L22" s="1382"/>
      <c r="M22" s="1382"/>
      <c r="N22" s="1382"/>
      <c r="O22" s="1382"/>
      <c r="P22" s="1382"/>
      <c r="Q22" s="1382"/>
      <c r="R22" s="1382"/>
      <c r="S22" s="1382"/>
      <c r="T22" s="1382"/>
      <c r="U22" s="1383"/>
      <c r="V22" s="804"/>
      <c r="W22" s="805"/>
      <c r="X22" s="462" t="s">
        <v>506</v>
      </c>
      <c r="Z22" s="1260"/>
      <c r="AA22" s="1260"/>
      <c r="AB22" s="557"/>
      <c r="AC22" s="2"/>
      <c r="AD22" s="2"/>
      <c r="AE22" s="125"/>
      <c r="AF22" s="557"/>
    </row>
    <row r="23" spans="1:37" s="550" customFormat="1" ht="27.75" customHeight="1" x14ac:dyDescent="0.2">
      <c r="B23" s="558"/>
      <c r="C23" s="487"/>
      <c r="D23" s="488"/>
      <c r="E23" s="488"/>
      <c r="F23" s="488"/>
      <c r="G23" s="488"/>
      <c r="H23"/>
      <c r="I23" s="558"/>
      <c r="J23" t="s">
        <v>355</v>
      </c>
      <c r="K23" s="1381" t="s">
        <v>1070</v>
      </c>
      <c r="L23" s="1382"/>
      <c r="M23" s="1382"/>
      <c r="N23" s="1382"/>
      <c r="O23" s="1382"/>
      <c r="P23" s="1382"/>
      <c r="Q23" s="1382"/>
      <c r="R23" s="1382"/>
      <c r="S23" s="1382"/>
      <c r="T23" s="1382"/>
      <c r="U23" s="1383"/>
      <c r="V23" s="804"/>
      <c r="W23" s="805"/>
      <c r="X23" s="462" t="s">
        <v>506</v>
      </c>
      <c r="Z23"/>
      <c r="AA23"/>
      <c r="AB23" s="557"/>
      <c r="AC23"/>
      <c r="AD23" s="486"/>
      <c r="AE23" s="552"/>
      <c r="AF23" s="557"/>
    </row>
    <row r="24" spans="1:37" s="550" customFormat="1" ht="27.75" customHeight="1" x14ac:dyDescent="0.2">
      <c r="B24" s="558"/>
      <c r="C24" s="487"/>
      <c r="D24" s="488"/>
      <c r="E24" s="488"/>
      <c r="F24" s="488"/>
      <c r="G24" s="488"/>
      <c r="H24"/>
      <c r="I24" s="558"/>
      <c r="J24" t="s">
        <v>357</v>
      </c>
      <c r="K24" s="1381" t="s">
        <v>1071</v>
      </c>
      <c r="L24" s="1382"/>
      <c r="M24" s="1382"/>
      <c r="N24" s="1382"/>
      <c r="O24" s="1382"/>
      <c r="P24" s="1382"/>
      <c r="Q24" s="1382"/>
      <c r="R24" s="1382"/>
      <c r="S24" s="1382"/>
      <c r="T24" s="1382"/>
      <c r="U24" s="1383"/>
      <c r="V24" s="804"/>
      <c r="W24" s="805"/>
      <c r="X24" s="462" t="s">
        <v>506</v>
      </c>
      <c r="Z24"/>
      <c r="AA24"/>
      <c r="AB24" s="557"/>
      <c r="AC24" s="614" t="s">
        <v>415</v>
      </c>
      <c r="AD24" s="614" t="s">
        <v>457</v>
      </c>
      <c r="AE24" s="615" t="s">
        <v>417</v>
      </c>
      <c r="AF24" s="557"/>
    </row>
    <row r="25" spans="1:37" s="550" customFormat="1" ht="27.75" customHeight="1" x14ac:dyDescent="0.2">
      <c r="B25" s="558"/>
      <c r="C25" s="881"/>
      <c r="D25" s="882"/>
      <c r="E25" s="882"/>
      <c r="F25" s="882"/>
      <c r="G25" s="882"/>
      <c r="H25" s="882"/>
      <c r="I25" s="558"/>
      <c r="J25" t="s">
        <v>1072</v>
      </c>
      <c r="K25" s="1381" t="s">
        <v>1073</v>
      </c>
      <c r="L25" s="1382"/>
      <c r="M25" s="1382"/>
      <c r="N25" s="1382"/>
      <c r="O25" s="1382"/>
      <c r="P25" s="1382"/>
      <c r="Q25" s="1382"/>
      <c r="R25" s="1382"/>
      <c r="S25" s="1382"/>
      <c r="T25" s="1382"/>
      <c r="U25" s="1383"/>
      <c r="V25" s="804"/>
      <c r="W25" s="805"/>
      <c r="X25" s="462" t="s">
        <v>279</v>
      </c>
      <c r="Y25" s="550" t="s">
        <v>1074</v>
      </c>
      <c r="Z25" s="1260" t="s">
        <v>981</v>
      </c>
      <c r="AA25" s="1260"/>
      <c r="AB25" s="557"/>
      <c r="AC25" s="614" t="s">
        <v>10</v>
      </c>
      <c r="AD25" s="614" t="s">
        <v>457</v>
      </c>
      <c r="AE25" s="615" t="s">
        <v>10</v>
      </c>
      <c r="AF25" s="557"/>
    </row>
    <row r="26" spans="1:37" s="550" customFormat="1" ht="27.75" customHeight="1" x14ac:dyDescent="0.2">
      <c r="B26" s="558"/>
      <c r="C26" s="487"/>
      <c r="D26" s="488"/>
      <c r="E26" s="488"/>
      <c r="F26" s="488"/>
      <c r="G26" s="488"/>
      <c r="H26"/>
      <c r="I26" s="558"/>
      <c r="J26"/>
      <c r="K26" s="260"/>
      <c r="L26" s="260"/>
      <c r="M26" s="260"/>
      <c r="N26" s="260"/>
      <c r="O26" s="260"/>
      <c r="P26" s="260"/>
      <c r="Q26" s="260"/>
      <c r="R26" s="260"/>
      <c r="S26" s="260"/>
      <c r="T26" s="260"/>
      <c r="U26" s="260"/>
      <c r="X26" s="486"/>
      <c r="Y26" s="550" t="s">
        <v>1074</v>
      </c>
      <c r="Z26" s="1260" t="s">
        <v>1075</v>
      </c>
      <c r="AA26" s="1260"/>
      <c r="AB26" s="557"/>
      <c r="AC26" s="614" t="s">
        <v>10</v>
      </c>
      <c r="AD26" s="614" t="s">
        <v>457</v>
      </c>
      <c r="AE26" s="615" t="s">
        <v>10</v>
      </c>
      <c r="AF26" s="557"/>
    </row>
    <row r="27" spans="1:37" s="550" customFormat="1" x14ac:dyDescent="0.2">
      <c r="B27" s="558"/>
      <c r="C27" s="487"/>
      <c r="D27" s="488"/>
      <c r="E27" s="488"/>
      <c r="F27" s="488"/>
      <c r="G27" s="488"/>
      <c r="H27"/>
      <c r="I27" s="558"/>
      <c r="J27"/>
      <c r="K27" s="260"/>
      <c r="L27" s="260"/>
      <c r="M27" s="260"/>
      <c r="N27" s="260"/>
      <c r="O27" s="260"/>
      <c r="P27" s="260"/>
      <c r="Q27" s="260"/>
      <c r="R27" s="260"/>
      <c r="S27" s="260"/>
      <c r="T27" s="260"/>
      <c r="U27" s="260"/>
      <c r="X27" s="2"/>
      <c r="Z27"/>
      <c r="AA27"/>
      <c r="AB27" s="383" t="s">
        <v>1076</v>
      </c>
      <c r="AC27" s="486"/>
      <c r="AD27" s="486"/>
      <c r="AE27" s="552"/>
      <c r="AF27" s="557"/>
    </row>
    <row r="28" spans="1:37" s="550" customFormat="1" ht="11.25" customHeight="1" x14ac:dyDescent="0.2">
      <c r="B28" s="558"/>
      <c r="C28" s="568"/>
      <c r="D28" s="471"/>
      <c r="E28" s="471"/>
      <c r="F28" s="471"/>
      <c r="G28" s="471"/>
      <c r="H28" s="569"/>
      <c r="I28" s="471"/>
      <c r="J28" s="471"/>
      <c r="K28" s="471"/>
      <c r="L28" s="471"/>
      <c r="M28" s="471"/>
      <c r="N28" s="471"/>
      <c r="O28" s="471"/>
      <c r="P28" s="471"/>
      <c r="Q28" s="471"/>
      <c r="R28" s="471"/>
      <c r="S28" s="471"/>
      <c r="T28" s="471"/>
      <c r="U28" s="471"/>
      <c r="V28" s="471"/>
      <c r="W28" s="471"/>
      <c r="X28" s="471"/>
      <c r="Y28" s="471"/>
      <c r="Z28" s="471"/>
      <c r="AA28" s="471"/>
      <c r="AB28" s="471"/>
      <c r="AC28" s="466"/>
      <c r="AD28" s="467"/>
      <c r="AE28" s="468"/>
      <c r="AF28" s="557"/>
    </row>
    <row r="29" spans="1:37" s="550" customFormat="1" ht="11.25" customHeight="1" x14ac:dyDescent="0.2">
      <c r="B29" s="558"/>
      <c r="C29" s="565"/>
      <c r="D29" s="566"/>
      <c r="E29" s="566"/>
      <c r="F29" s="566"/>
      <c r="G29" s="566"/>
      <c r="H29" s="567"/>
      <c r="I29" s="566"/>
      <c r="J29" s="566"/>
      <c r="K29" s="566"/>
      <c r="L29" s="566"/>
      <c r="M29" s="566"/>
      <c r="N29" s="566"/>
      <c r="O29" s="566"/>
      <c r="P29" s="566"/>
      <c r="Q29" s="566"/>
      <c r="R29" s="566"/>
      <c r="S29" s="566"/>
      <c r="T29" s="566"/>
      <c r="U29" s="566"/>
      <c r="V29" s="566"/>
      <c r="W29" s="566"/>
      <c r="X29" s="566"/>
      <c r="Y29" s="566"/>
      <c r="Z29" s="566"/>
      <c r="AA29" s="566"/>
      <c r="AB29" s="566"/>
      <c r="AC29" s="463"/>
      <c r="AD29" s="464"/>
      <c r="AE29" s="465"/>
      <c r="AF29" s="557"/>
    </row>
    <row r="30" spans="1:37" s="550" customFormat="1" ht="26.25" customHeight="1" x14ac:dyDescent="0.2">
      <c r="B30" s="558"/>
      <c r="C30" s="881" t="s">
        <v>1077</v>
      </c>
      <c r="D30" s="882"/>
      <c r="E30" s="882"/>
      <c r="F30" s="882"/>
      <c r="G30" s="882"/>
      <c r="H30" s="886"/>
      <c r="J30" t="s">
        <v>354</v>
      </c>
      <c r="K30" s="1381" t="s">
        <v>1068</v>
      </c>
      <c r="L30" s="1382"/>
      <c r="M30" s="1382"/>
      <c r="N30" s="1382"/>
      <c r="O30" s="1382"/>
      <c r="P30" s="1382"/>
      <c r="Q30" s="1382"/>
      <c r="R30" s="1382"/>
      <c r="S30" s="1382"/>
      <c r="T30" s="1382"/>
      <c r="U30" s="1383"/>
      <c r="V30" s="804"/>
      <c r="W30" s="805"/>
      <c r="X30" s="462" t="s">
        <v>506</v>
      </c>
      <c r="Y30" s="486"/>
      <c r="Z30" s="486"/>
      <c r="AA30" s="486"/>
      <c r="AC30" s="551"/>
      <c r="AD30" s="486"/>
      <c r="AE30" s="552"/>
      <c r="AF30" s="557"/>
    </row>
    <row r="31" spans="1:37" s="550" customFormat="1" ht="26.25" customHeight="1" x14ac:dyDescent="0.2">
      <c r="B31" s="558"/>
      <c r="C31" s="881"/>
      <c r="D31" s="882"/>
      <c r="E31" s="882"/>
      <c r="F31" s="882"/>
      <c r="G31" s="882"/>
      <c r="H31" s="886"/>
      <c r="J31" t="s">
        <v>356</v>
      </c>
      <c r="K31" s="1381" t="s">
        <v>1078</v>
      </c>
      <c r="L31" s="1382"/>
      <c r="M31" s="1382"/>
      <c r="N31" s="1382"/>
      <c r="O31" s="1382"/>
      <c r="P31" s="1382"/>
      <c r="Q31" s="1382"/>
      <c r="R31" s="1382"/>
      <c r="S31" s="1382"/>
      <c r="T31" s="1382"/>
      <c r="U31" s="1383"/>
      <c r="V31" s="804"/>
      <c r="W31" s="805"/>
      <c r="X31" s="462" t="s">
        <v>506</v>
      </c>
      <c r="Z31"/>
      <c r="AA31"/>
      <c r="AB31" s="557"/>
      <c r="AC31" s="614"/>
      <c r="AD31" s="486"/>
      <c r="AE31" s="552"/>
      <c r="AF31" s="557"/>
    </row>
    <row r="32" spans="1:37" s="550" customFormat="1" ht="26.25" customHeight="1" x14ac:dyDescent="0.2">
      <c r="B32" s="558"/>
      <c r="C32" s="487"/>
      <c r="D32" s="488"/>
      <c r="E32" s="488"/>
      <c r="F32" s="488"/>
      <c r="G32" s="488"/>
      <c r="H32" s="642"/>
      <c r="J32" t="s">
        <v>355</v>
      </c>
      <c r="K32" s="1381" t="s">
        <v>1079</v>
      </c>
      <c r="L32" s="1382"/>
      <c r="M32" s="1382"/>
      <c r="N32" s="1382"/>
      <c r="O32" s="1382"/>
      <c r="P32" s="1382"/>
      <c r="Q32" s="1382"/>
      <c r="R32" s="1382"/>
      <c r="S32" s="1382"/>
      <c r="T32" s="1382"/>
      <c r="U32" s="1383"/>
      <c r="V32" s="804"/>
      <c r="W32" s="805"/>
      <c r="X32" s="462" t="s">
        <v>506</v>
      </c>
      <c r="Z32"/>
      <c r="AA32"/>
      <c r="AB32" s="557"/>
      <c r="AC32" s="614"/>
      <c r="AD32" s="486"/>
      <c r="AE32" s="552"/>
      <c r="AF32" s="557"/>
    </row>
    <row r="33" spans="2:32" s="550" customFormat="1" ht="26.25" customHeight="1" x14ac:dyDescent="0.2">
      <c r="B33" s="558"/>
      <c r="C33" s="487"/>
      <c r="D33" s="488"/>
      <c r="E33" s="488"/>
      <c r="F33" s="488"/>
      <c r="G33" s="488"/>
      <c r="H33" s="642"/>
      <c r="J33" t="s">
        <v>357</v>
      </c>
      <c r="K33" s="1281" t="s">
        <v>1080</v>
      </c>
      <c r="L33" s="1382"/>
      <c r="M33" s="1382"/>
      <c r="N33" s="1382"/>
      <c r="O33" s="1382"/>
      <c r="P33" s="1382"/>
      <c r="Q33" s="1382"/>
      <c r="R33" s="1382"/>
      <c r="S33" s="1382"/>
      <c r="T33" s="1382"/>
      <c r="U33" s="1383"/>
      <c r="V33" s="804"/>
      <c r="W33" s="805"/>
      <c r="X33" s="462" t="s">
        <v>506</v>
      </c>
      <c r="Z33"/>
      <c r="AA33"/>
      <c r="AB33" s="557"/>
      <c r="AC33" s="614"/>
      <c r="AD33" s="486"/>
      <c r="AE33" s="552"/>
      <c r="AF33" s="557"/>
    </row>
    <row r="34" spans="2:32" s="550" customFormat="1" ht="26.25" customHeight="1" x14ac:dyDescent="0.2">
      <c r="B34" s="558"/>
      <c r="C34" s="487"/>
      <c r="D34" s="488"/>
      <c r="E34" s="488"/>
      <c r="F34" s="488"/>
      <c r="G34" s="488"/>
      <c r="H34" s="642"/>
      <c r="J34" t="s">
        <v>1072</v>
      </c>
      <c r="K34" s="1381" t="s">
        <v>1081</v>
      </c>
      <c r="L34" s="1382"/>
      <c r="M34" s="1382"/>
      <c r="N34" s="1382"/>
      <c r="O34" s="1382"/>
      <c r="P34" s="1382"/>
      <c r="Q34" s="1382"/>
      <c r="R34" s="1382"/>
      <c r="S34" s="1382"/>
      <c r="T34" s="1382"/>
      <c r="U34" s="1383"/>
      <c r="V34" s="804"/>
      <c r="W34" s="805"/>
      <c r="X34" s="462" t="s">
        <v>506</v>
      </c>
      <c r="Z34"/>
      <c r="AA34"/>
      <c r="AB34" s="557"/>
      <c r="AC34" s="614" t="s">
        <v>415</v>
      </c>
      <c r="AD34" s="614" t="s">
        <v>457</v>
      </c>
      <c r="AE34" s="615" t="s">
        <v>417</v>
      </c>
      <c r="AF34" s="557"/>
    </row>
    <row r="35" spans="2:32" s="550" customFormat="1" ht="26.25" customHeight="1" x14ac:dyDescent="0.2">
      <c r="B35" s="558"/>
      <c r="C35" s="558"/>
      <c r="H35" s="557"/>
      <c r="J35" t="s">
        <v>1082</v>
      </c>
      <c r="K35" s="1381" t="s">
        <v>1083</v>
      </c>
      <c r="L35" s="1382"/>
      <c r="M35" s="1382"/>
      <c r="N35" s="1382"/>
      <c r="O35" s="1382"/>
      <c r="P35" s="1382"/>
      <c r="Q35" s="1382"/>
      <c r="R35" s="1382"/>
      <c r="S35" s="1382"/>
      <c r="T35" s="1382"/>
      <c r="U35" s="1383"/>
      <c r="V35" s="804"/>
      <c r="W35" s="805"/>
      <c r="X35" s="462" t="s">
        <v>279</v>
      </c>
      <c r="Y35" s="550" t="s">
        <v>1074</v>
      </c>
      <c r="Z35" s="1260" t="s">
        <v>981</v>
      </c>
      <c r="AA35" s="1260"/>
      <c r="AB35" s="557"/>
      <c r="AC35" s="614" t="s">
        <v>10</v>
      </c>
      <c r="AD35" s="614" t="s">
        <v>457</v>
      </c>
      <c r="AE35" s="615" t="s">
        <v>10</v>
      </c>
      <c r="AF35" s="557"/>
    </row>
    <row r="36" spans="2:32" s="550" customFormat="1" ht="27.75" customHeight="1" x14ac:dyDescent="0.2">
      <c r="B36" s="558"/>
      <c r="C36" s="487"/>
      <c r="D36" s="488"/>
      <c r="E36" s="488"/>
      <c r="F36" s="488"/>
      <c r="G36" s="488"/>
      <c r="H36" s="642"/>
      <c r="J36"/>
      <c r="K36" s="260"/>
      <c r="L36" s="260"/>
      <c r="M36" s="260"/>
      <c r="N36" s="260"/>
      <c r="O36" s="260"/>
      <c r="P36" s="260"/>
      <c r="Q36" s="260"/>
      <c r="R36" s="260"/>
      <c r="S36" s="260"/>
      <c r="T36" s="260"/>
      <c r="U36" s="260"/>
      <c r="X36" s="486"/>
      <c r="Y36" s="550" t="s">
        <v>1074</v>
      </c>
      <c r="Z36" s="1260" t="s">
        <v>944</v>
      </c>
      <c r="AA36" s="1260"/>
      <c r="AB36" s="557"/>
      <c r="AC36" s="614" t="s">
        <v>10</v>
      </c>
      <c r="AD36" s="614" t="s">
        <v>457</v>
      </c>
      <c r="AE36" s="615" t="s">
        <v>10</v>
      </c>
      <c r="AF36" s="557"/>
    </row>
    <row r="37" spans="2:32" s="550" customFormat="1" x14ac:dyDescent="0.2">
      <c r="B37" s="558"/>
      <c r="C37" s="487"/>
      <c r="D37" s="488"/>
      <c r="E37" s="488"/>
      <c r="F37" s="488"/>
      <c r="G37" s="488"/>
      <c r="H37" s="642"/>
      <c r="J37"/>
      <c r="K37" s="260"/>
      <c r="L37" s="260"/>
      <c r="M37" s="260"/>
      <c r="N37" s="260"/>
      <c r="O37" s="260"/>
      <c r="P37" s="260"/>
      <c r="Q37" s="260"/>
      <c r="R37" s="260"/>
      <c r="S37" s="260"/>
      <c r="T37" s="260"/>
      <c r="U37" s="260"/>
      <c r="X37" s="2"/>
      <c r="Z37"/>
      <c r="AA37"/>
      <c r="AB37" s="383" t="s">
        <v>1084</v>
      </c>
      <c r="AC37" s="486"/>
      <c r="AD37" s="486"/>
      <c r="AE37" s="552"/>
      <c r="AF37" s="557"/>
    </row>
    <row r="38" spans="2:32" s="550" customFormat="1" ht="27.75" customHeight="1" x14ac:dyDescent="0.2">
      <c r="B38" s="558"/>
      <c r="C38" s="487"/>
      <c r="D38" s="488"/>
      <c r="E38" s="488"/>
      <c r="F38" s="488"/>
      <c r="G38" s="488"/>
      <c r="H38" s="642"/>
      <c r="J38"/>
      <c r="K38" s="260"/>
      <c r="L38" s="260"/>
      <c r="M38" s="260"/>
      <c r="N38" s="260"/>
      <c r="O38" s="260"/>
      <c r="P38" s="260"/>
      <c r="Q38" s="260"/>
      <c r="R38" s="260"/>
      <c r="S38" s="260"/>
      <c r="T38" s="260"/>
      <c r="U38" s="260"/>
      <c r="X38" s="486"/>
      <c r="Y38" s="550" t="s">
        <v>1074</v>
      </c>
      <c r="Z38" s="1260" t="s">
        <v>1054</v>
      </c>
      <c r="AA38" s="1260"/>
      <c r="AB38" s="557"/>
      <c r="AC38" s="614" t="s">
        <v>10</v>
      </c>
      <c r="AD38" s="614" t="s">
        <v>457</v>
      </c>
      <c r="AE38" s="615" t="s">
        <v>10</v>
      </c>
      <c r="AF38" s="557"/>
    </row>
    <row r="39" spans="2:32" s="550" customFormat="1" x14ac:dyDescent="0.2">
      <c r="B39" s="558"/>
      <c r="C39" s="487"/>
      <c r="D39" s="488"/>
      <c r="E39" s="488"/>
      <c r="F39" s="488"/>
      <c r="G39" s="488"/>
      <c r="H39" s="642"/>
      <c r="J39"/>
      <c r="K39" s="260"/>
      <c r="L39" s="260"/>
      <c r="M39" s="260"/>
      <c r="N39" s="260"/>
      <c r="O39" s="260"/>
      <c r="P39" s="260"/>
      <c r="Q39" s="260"/>
      <c r="R39" s="260"/>
      <c r="S39" s="260"/>
      <c r="T39" s="260"/>
      <c r="U39" s="260"/>
      <c r="X39" s="2"/>
      <c r="Z39"/>
      <c r="AA39"/>
      <c r="AB39" s="382" t="s">
        <v>1076</v>
      </c>
      <c r="AC39" s="551"/>
      <c r="AD39" s="486"/>
      <c r="AE39" s="552"/>
      <c r="AF39" s="557"/>
    </row>
    <row r="40" spans="2:32" s="550" customFormat="1" ht="12" customHeight="1" x14ac:dyDescent="0.2">
      <c r="B40" s="558"/>
      <c r="C40" s="568"/>
      <c r="D40" s="471"/>
      <c r="E40" s="471"/>
      <c r="F40" s="471"/>
      <c r="G40" s="471"/>
      <c r="H40" s="569"/>
      <c r="I40" s="471"/>
      <c r="J40" s="471"/>
      <c r="K40" s="471"/>
      <c r="L40" s="471"/>
      <c r="M40" s="471"/>
      <c r="N40" s="471"/>
      <c r="O40" s="471"/>
      <c r="P40" s="471"/>
      <c r="Q40" s="471"/>
      <c r="R40" s="471"/>
      <c r="S40" s="471"/>
      <c r="T40" s="471"/>
      <c r="U40" s="471"/>
      <c r="V40" s="471"/>
      <c r="W40" s="471"/>
      <c r="X40" s="471"/>
      <c r="Y40" s="471"/>
      <c r="Z40" s="471"/>
      <c r="AA40" s="471"/>
      <c r="AB40" s="471"/>
      <c r="AC40" s="466"/>
      <c r="AD40" s="467"/>
      <c r="AE40" s="468"/>
      <c r="AF40" s="557"/>
    </row>
    <row r="41" spans="2:32" s="550" customFormat="1" ht="10.5" customHeight="1" x14ac:dyDescent="0.2">
      <c r="B41" s="558"/>
      <c r="C41" s="565"/>
      <c r="D41" s="566"/>
      <c r="E41" s="566"/>
      <c r="F41" s="566"/>
      <c r="G41" s="566"/>
      <c r="H41" s="567"/>
      <c r="I41" s="566"/>
      <c r="J41" s="566"/>
      <c r="K41" s="566"/>
      <c r="L41" s="566"/>
      <c r="M41" s="566"/>
      <c r="N41" s="566"/>
      <c r="O41" s="566"/>
      <c r="P41" s="566"/>
      <c r="Q41" s="566"/>
      <c r="R41" s="566"/>
      <c r="S41" s="566"/>
      <c r="T41" s="566"/>
      <c r="U41" s="566"/>
      <c r="V41" s="566"/>
      <c r="W41" s="566"/>
      <c r="X41" s="566"/>
      <c r="Y41" s="566"/>
      <c r="Z41" s="566"/>
      <c r="AA41" s="566"/>
      <c r="AB41" s="566"/>
      <c r="AC41" s="463"/>
      <c r="AD41" s="464"/>
      <c r="AE41" s="465"/>
      <c r="AF41" s="557"/>
    </row>
    <row r="42" spans="2:32" s="550" customFormat="1" ht="27.75" customHeight="1" x14ac:dyDescent="0.2">
      <c r="B42" s="558"/>
      <c r="C42" s="881" t="s">
        <v>1085</v>
      </c>
      <c r="D42" s="882"/>
      <c r="E42" s="882"/>
      <c r="F42" s="882"/>
      <c r="G42" s="882"/>
      <c r="H42" s="886"/>
      <c r="J42" t="s">
        <v>354</v>
      </c>
      <c r="K42" s="1381" t="s">
        <v>1086</v>
      </c>
      <c r="L42" s="1382"/>
      <c r="M42" s="1382"/>
      <c r="N42" s="1382"/>
      <c r="O42" s="1382"/>
      <c r="P42" s="1382"/>
      <c r="Q42" s="1382"/>
      <c r="R42" s="1382"/>
      <c r="S42" s="1382"/>
      <c r="T42" s="1382"/>
      <c r="U42" s="1383"/>
      <c r="V42" s="804"/>
      <c r="W42" s="805"/>
      <c r="X42" s="462" t="s">
        <v>292</v>
      </c>
      <c r="Y42" s="486"/>
      <c r="Z42" s="486"/>
      <c r="AA42" s="486"/>
      <c r="AC42" s="551"/>
      <c r="AD42" s="486"/>
      <c r="AE42" s="552"/>
      <c r="AF42" s="557"/>
    </row>
    <row r="43" spans="2:32" s="550" customFormat="1" ht="27.75" customHeight="1" x14ac:dyDescent="0.2">
      <c r="B43" s="558"/>
      <c r="C43" s="881"/>
      <c r="D43" s="882"/>
      <c r="E43" s="882"/>
      <c r="F43" s="882"/>
      <c r="G43" s="882"/>
      <c r="H43" s="886"/>
      <c r="J43" t="s">
        <v>356</v>
      </c>
      <c r="K43" s="1381" t="s">
        <v>1087</v>
      </c>
      <c r="L43" s="1382"/>
      <c r="M43" s="1382"/>
      <c r="N43" s="1382"/>
      <c r="O43" s="1382"/>
      <c r="P43" s="1382"/>
      <c r="Q43" s="1382"/>
      <c r="R43" s="1382"/>
      <c r="S43" s="1382"/>
      <c r="T43" s="1382"/>
      <c r="U43" s="1383"/>
      <c r="V43" s="804"/>
      <c r="W43" s="805"/>
      <c r="X43" s="462" t="s">
        <v>292</v>
      </c>
      <c r="Y43" s="486"/>
      <c r="Z43" s="486"/>
      <c r="AA43" s="486"/>
      <c r="AB43" s="557"/>
      <c r="AC43" s="614" t="s">
        <v>415</v>
      </c>
      <c r="AD43" s="614" t="s">
        <v>457</v>
      </c>
      <c r="AE43" s="615" t="s">
        <v>417</v>
      </c>
      <c r="AF43" s="557"/>
    </row>
    <row r="44" spans="2:32" s="550" customFormat="1" ht="27.75" customHeight="1" x14ac:dyDescent="0.2">
      <c r="B44" s="558"/>
      <c r="C44" s="487"/>
      <c r="D44" s="488"/>
      <c r="E44" s="488"/>
      <c r="F44" s="488"/>
      <c r="G44" s="488"/>
      <c r="H44" s="642"/>
      <c r="J44" t="s">
        <v>355</v>
      </c>
      <c r="K44" s="1381" t="s">
        <v>1088</v>
      </c>
      <c r="L44" s="1382"/>
      <c r="M44" s="1382"/>
      <c r="N44" s="1382"/>
      <c r="O44" s="1382"/>
      <c r="P44" s="1382"/>
      <c r="Q44" s="1382"/>
      <c r="R44" s="1382"/>
      <c r="S44" s="1382"/>
      <c r="T44" s="1382"/>
      <c r="U44" s="1383"/>
      <c r="V44" s="804"/>
      <c r="W44" s="805"/>
      <c r="X44" s="462" t="s">
        <v>279</v>
      </c>
      <c r="Y44" s="550" t="s">
        <v>1074</v>
      </c>
      <c r="Z44" s="1260" t="s">
        <v>936</v>
      </c>
      <c r="AA44" s="1260"/>
      <c r="AB44" s="557"/>
      <c r="AC44" s="614" t="s">
        <v>10</v>
      </c>
      <c r="AD44" s="614" t="s">
        <v>457</v>
      </c>
      <c r="AE44" s="615" t="s">
        <v>10</v>
      </c>
      <c r="AF44" s="557"/>
    </row>
    <row r="45" spans="2:32" s="550" customFormat="1" ht="27.75" customHeight="1" x14ac:dyDescent="0.2">
      <c r="B45" s="558"/>
      <c r="C45" s="487"/>
      <c r="D45" s="488"/>
      <c r="E45" s="488"/>
      <c r="F45" s="488"/>
      <c r="G45" s="488"/>
      <c r="H45" s="642"/>
      <c r="J45"/>
      <c r="K45" s="260"/>
      <c r="L45" s="260"/>
      <c r="M45" s="260"/>
      <c r="N45" s="260"/>
      <c r="O45" s="260"/>
      <c r="P45" s="260"/>
      <c r="Q45" s="260"/>
      <c r="R45" s="260"/>
      <c r="S45" s="260"/>
      <c r="T45" s="260"/>
      <c r="U45" s="260"/>
      <c r="X45" s="486"/>
      <c r="Y45" s="550" t="s">
        <v>1074</v>
      </c>
      <c r="Z45" s="1260" t="s">
        <v>1089</v>
      </c>
      <c r="AA45" s="1260"/>
      <c r="AB45" s="557"/>
      <c r="AC45" s="614" t="s">
        <v>10</v>
      </c>
      <c r="AD45" s="614" t="s">
        <v>457</v>
      </c>
      <c r="AE45" s="615" t="s">
        <v>10</v>
      </c>
      <c r="AF45" s="557"/>
    </row>
    <row r="46" spans="2:32" s="550" customFormat="1" x14ac:dyDescent="0.2">
      <c r="B46" s="558"/>
      <c r="C46" s="487"/>
      <c r="D46" s="488"/>
      <c r="E46" s="488"/>
      <c r="F46" s="488"/>
      <c r="G46" s="488"/>
      <c r="H46" s="642"/>
      <c r="J46"/>
      <c r="K46" s="260"/>
      <c r="L46" s="260"/>
      <c r="M46" s="260"/>
      <c r="N46" s="260"/>
      <c r="O46" s="260"/>
      <c r="P46" s="260"/>
      <c r="Q46" s="260"/>
      <c r="R46" s="260"/>
      <c r="S46" s="260"/>
      <c r="T46" s="260"/>
      <c r="U46" s="260"/>
      <c r="X46"/>
      <c r="Z46"/>
      <c r="AA46" s="382"/>
      <c r="AB46" s="382" t="s">
        <v>1090</v>
      </c>
      <c r="AC46" s="551"/>
      <c r="AD46" s="486"/>
      <c r="AE46" s="552"/>
      <c r="AF46" s="557"/>
    </row>
    <row r="47" spans="2:32" s="550" customFormat="1" ht="12" customHeight="1" x14ac:dyDescent="0.2">
      <c r="B47" s="558"/>
      <c r="C47" s="568"/>
      <c r="D47" s="471"/>
      <c r="E47" s="471"/>
      <c r="F47" s="471"/>
      <c r="G47" s="471"/>
      <c r="H47" s="569"/>
      <c r="I47" s="471"/>
      <c r="J47" s="471"/>
      <c r="K47" s="471"/>
      <c r="L47" s="471"/>
      <c r="M47" s="471"/>
      <c r="N47" s="471"/>
      <c r="O47" s="471"/>
      <c r="P47" s="471"/>
      <c r="Q47" s="471"/>
      <c r="R47" s="471"/>
      <c r="S47" s="471"/>
      <c r="T47" s="471"/>
      <c r="U47" s="471"/>
      <c r="V47" s="471"/>
      <c r="W47" s="471"/>
      <c r="X47" s="471"/>
      <c r="Y47" s="471"/>
      <c r="Z47" s="471"/>
      <c r="AA47" s="471"/>
      <c r="AB47" s="471"/>
      <c r="AC47" s="466"/>
      <c r="AD47" s="467"/>
      <c r="AE47" s="468"/>
      <c r="AF47" s="557"/>
    </row>
    <row r="48" spans="2:32" s="550" customFormat="1" ht="27.75" customHeight="1" x14ac:dyDescent="0.2">
      <c r="B48" s="558"/>
      <c r="C48" s="565"/>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7"/>
      <c r="AC48" s="614" t="s">
        <v>415</v>
      </c>
      <c r="AD48" s="614" t="s">
        <v>457</v>
      </c>
      <c r="AE48" s="672" t="s">
        <v>417</v>
      </c>
      <c r="AF48" s="557"/>
    </row>
    <row r="49" spans="2:32" s="550" customFormat="1" ht="26.25" customHeight="1" x14ac:dyDescent="0.2">
      <c r="B49" s="558"/>
      <c r="C49" s="881" t="s">
        <v>1091</v>
      </c>
      <c r="D49" s="882"/>
      <c r="E49" s="882"/>
      <c r="F49" s="882"/>
      <c r="G49" s="882"/>
      <c r="H49" s="882"/>
      <c r="I49" s="882"/>
      <c r="J49" s="882"/>
      <c r="K49" s="882"/>
      <c r="L49" s="882"/>
      <c r="M49" s="882"/>
      <c r="N49" s="882"/>
      <c r="O49" s="882"/>
      <c r="P49" s="882"/>
      <c r="Q49" s="882"/>
      <c r="R49" s="882"/>
      <c r="S49" s="882"/>
      <c r="T49" s="882"/>
      <c r="U49" s="882"/>
      <c r="V49" s="882"/>
      <c r="W49" s="882"/>
      <c r="X49" s="882"/>
      <c r="Y49" s="882"/>
      <c r="Z49" s="882"/>
      <c r="AA49" s="882"/>
      <c r="AB49" s="557"/>
      <c r="AC49" s="614" t="s">
        <v>10</v>
      </c>
      <c r="AD49" s="614" t="s">
        <v>457</v>
      </c>
      <c r="AE49" s="615" t="s">
        <v>10</v>
      </c>
      <c r="AF49" s="557"/>
    </row>
    <row r="50" spans="2:32" s="550" customFormat="1" ht="11.25" customHeight="1" x14ac:dyDescent="0.2">
      <c r="B50" s="558"/>
      <c r="C50" s="568"/>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569"/>
      <c r="AC50" s="467"/>
      <c r="AD50" s="467"/>
      <c r="AE50" s="468"/>
      <c r="AF50" s="557"/>
    </row>
    <row r="51" spans="2:32" s="550" customFormat="1" ht="27.75" customHeight="1" x14ac:dyDescent="0.2">
      <c r="B51" s="558"/>
      <c r="C51" s="565"/>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7"/>
      <c r="AC51" s="614" t="s">
        <v>415</v>
      </c>
      <c r="AD51" s="614" t="s">
        <v>457</v>
      </c>
      <c r="AE51" s="615" t="s">
        <v>417</v>
      </c>
      <c r="AF51" s="557"/>
    </row>
    <row r="52" spans="2:32" s="550" customFormat="1" ht="26.25" customHeight="1" x14ac:dyDescent="0.2">
      <c r="B52" s="558"/>
      <c r="C52" s="881" t="s">
        <v>1092</v>
      </c>
      <c r="D52" s="882"/>
      <c r="E52" s="882"/>
      <c r="F52" s="882"/>
      <c r="G52" s="882"/>
      <c r="H52" s="882"/>
      <c r="I52" s="882"/>
      <c r="J52" s="882"/>
      <c r="K52" s="882"/>
      <c r="L52" s="882"/>
      <c r="M52" s="882"/>
      <c r="N52" s="882"/>
      <c r="O52" s="882"/>
      <c r="P52" s="882"/>
      <c r="Q52" s="882"/>
      <c r="R52" s="882"/>
      <c r="S52" s="882"/>
      <c r="T52" s="882"/>
      <c r="U52" s="882"/>
      <c r="V52" s="882"/>
      <c r="W52" s="882"/>
      <c r="X52" s="882"/>
      <c r="Y52" s="882"/>
      <c r="Z52" s="882"/>
      <c r="AA52" s="882"/>
      <c r="AB52" s="557"/>
      <c r="AC52" s="614" t="s">
        <v>10</v>
      </c>
      <c r="AD52" s="614" t="s">
        <v>457</v>
      </c>
      <c r="AE52" s="615" t="s">
        <v>10</v>
      </c>
      <c r="AF52" s="557"/>
    </row>
    <row r="53" spans="2:32" s="550" customFormat="1" ht="11.25" customHeight="1" x14ac:dyDescent="0.2">
      <c r="B53" s="558"/>
      <c r="C53" s="568"/>
      <c r="D53" s="471"/>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66"/>
      <c r="AD53" s="467"/>
      <c r="AE53" s="468"/>
      <c r="AF53" s="557"/>
    </row>
    <row r="54" spans="2:32" s="550" customFormat="1" ht="10.5" customHeight="1" x14ac:dyDescent="0.2">
      <c r="B54" s="568"/>
      <c r="C54" s="471"/>
      <c r="D54" s="539"/>
      <c r="E54" s="539"/>
      <c r="F54" s="539"/>
      <c r="G54" s="539"/>
      <c r="H54" s="539"/>
      <c r="I54" s="539"/>
      <c r="J54" s="539"/>
      <c r="K54" s="539"/>
      <c r="L54" s="539"/>
      <c r="M54" s="539"/>
      <c r="N54" s="539"/>
      <c r="O54" s="539"/>
      <c r="P54" s="539"/>
      <c r="Q54" s="539"/>
      <c r="R54" s="539"/>
      <c r="S54" s="539"/>
      <c r="T54" s="539"/>
      <c r="U54" s="539"/>
      <c r="V54" s="539"/>
      <c r="W54" s="539"/>
      <c r="X54" s="539"/>
      <c r="Y54" s="539"/>
      <c r="Z54" s="539"/>
      <c r="AA54" s="539"/>
      <c r="AB54" s="539"/>
      <c r="AC54" s="539"/>
      <c r="AD54" s="539"/>
      <c r="AE54" s="539"/>
      <c r="AF54" s="569"/>
    </row>
    <row r="55" spans="2:32" s="209" customFormat="1" ht="90.75" customHeight="1" x14ac:dyDescent="0.2">
      <c r="B55"/>
      <c r="C55" s="882" t="s">
        <v>2049</v>
      </c>
      <c r="D55" s="882"/>
      <c r="E55" s="882"/>
      <c r="F55" s="882"/>
      <c r="G55" s="882"/>
      <c r="H55" s="882"/>
      <c r="I55" s="882"/>
      <c r="J55" s="882"/>
      <c r="K55" s="882"/>
      <c r="L55" s="882"/>
      <c r="M55" s="882"/>
      <c r="N55" s="882"/>
      <c r="O55" s="882"/>
      <c r="P55" s="882"/>
      <c r="Q55" s="882"/>
      <c r="R55" s="882"/>
      <c r="S55" s="882"/>
      <c r="T55" s="882"/>
      <c r="U55" s="882"/>
      <c r="V55" s="882"/>
      <c r="W55" s="882"/>
      <c r="X55" s="882"/>
      <c r="Y55" s="882"/>
      <c r="Z55" s="882"/>
      <c r="AA55" s="882"/>
      <c r="AB55" s="882"/>
      <c r="AC55" s="882"/>
      <c r="AD55" s="882"/>
      <c r="AE55" s="882"/>
      <c r="AF55"/>
    </row>
    <row r="56" spans="2:32" s="550" customFormat="1" ht="18" customHeight="1" x14ac:dyDescent="0.2">
      <c r="C56" s="550" t="s">
        <v>1093</v>
      </c>
    </row>
    <row r="57" spans="2:32" s="545" customFormat="1" ht="18" customHeight="1" x14ac:dyDescent="0.2">
      <c r="C57" s="550" t="s">
        <v>1094</v>
      </c>
      <c r="D57"/>
      <c r="E57"/>
      <c r="F57"/>
      <c r="G57"/>
      <c r="H57"/>
      <c r="I57"/>
      <c r="J57"/>
      <c r="K57"/>
      <c r="L57"/>
      <c r="M57"/>
      <c r="N57"/>
      <c r="O57"/>
      <c r="P57"/>
      <c r="Q57"/>
      <c r="R57"/>
      <c r="S57"/>
      <c r="T57"/>
      <c r="U57"/>
      <c r="V57"/>
      <c r="W57"/>
      <c r="X57"/>
      <c r="Y57"/>
      <c r="Z57"/>
      <c r="AA57"/>
      <c r="AB57"/>
      <c r="AC57"/>
      <c r="AD57"/>
      <c r="AE57"/>
    </row>
    <row r="58" spans="2:32" s="209" customFormat="1" ht="63" customHeight="1" x14ac:dyDescent="0.2">
      <c r="B58"/>
      <c r="C58" s="882" t="s">
        <v>1095</v>
      </c>
      <c r="D58" s="882"/>
      <c r="E58" s="882"/>
      <c r="F58" s="882"/>
      <c r="G58" s="882"/>
      <c r="H58" s="882"/>
      <c r="I58" s="882"/>
      <c r="J58" s="882"/>
      <c r="K58" s="882"/>
      <c r="L58" s="882"/>
      <c r="M58" s="882"/>
      <c r="N58" s="882"/>
      <c r="O58" s="882"/>
      <c r="P58" s="882"/>
      <c r="Q58" s="882"/>
      <c r="R58" s="882"/>
      <c r="S58" s="882"/>
      <c r="T58" s="882"/>
      <c r="U58" s="882"/>
      <c r="V58" s="882"/>
      <c r="W58" s="882"/>
      <c r="X58" s="882"/>
      <c r="Y58" s="882"/>
      <c r="Z58" s="882"/>
      <c r="AA58" s="882"/>
      <c r="AB58" s="882"/>
      <c r="AC58" s="882"/>
      <c r="AD58" s="882"/>
      <c r="AE58" s="882"/>
      <c r="AF58"/>
    </row>
    <row r="59" spans="2:32" s="209" customFormat="1" ht="42.75" customHeight="1" x14ac:dyDescent="0.2">
      <c r="B59"/>
      <c r="C59" s="882" t="s">
        <v>1096</v>
      </c>
      <c r="D59" s="882"/>
      <c r="E59" s="882"/>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row>
    <row r="60" spans="2:32" s="209" customFormat="1" ht="18" customHeight="1" x14ac:dyDescent="0.2">
      <c r="B60"/>
      <c r="C60" s="550" t="s">
        <v>1097</v>
      </c>
      <c r="D60" s="624"/>
      <c r="E60" s="624"/>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row>
    <row r="61" spans="2:32" s="209" customFormat="1" ht="29.25" customHeight="1" x14ac:dyDescent="0.2">
      <c r="B61"/>
      <c r="C61" s="882" t="s">
        <v>1031</v>
      </c>
      <c r="D61" s="882"/>
      <c r="E61" s="882"/>
      <c r="F61" s="882"/>
      <c r="G61" s="882"/>
      <c r="H61" s="882"/>
      <c r="I61" s="882"/>
      <c r="J61" s="882"/>
      <c r="K61" s="882"/>
      <c r="L61" s="882"/>
      <c r="M61" s="882"/>
      <c r="N61" s="882"/>
      <c r="O61" s="882"/>
      <c r="P61" s="882"/>
      <c r="Q61" s="882"/>
      <c r="R61" s="882"/>
      <c r="S61" s="882"/>
      <c r="T61" s="882"/>
      <c r="U61" s="882"/>
      <c r="V61" s="882"/>
      <c r="W61" s="882"/>
      <c r="X61" s="882"/>
      <c r="Y61" s="882"/>
      <c r="Z61" s="882"/>
      <c r="AA61" s="882"/>
      <c r="AB61" s="882"/>
      <c r="AC61" s="882"/>
      <c r="AD61" s="882"/>
      <c r="AE61" s="882"/>
      <c r="AF61"/>
    </row>
    <row r="62" spans="2:32" s="261"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571"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550" customFormat="1" x14ac:dyDescent="0.2"/>
    <row r="2" spans="2:32" s="550" customFormat="1" x14ac:dyDescent="0.2">
      <c r="C2" s="550" t="s">
        <v>1305</v>
      </c>
    </row>
    <row r="3" spans="2:32" s="550" customFormat="1" x14ac:dyDescent="0.2">
      <c r="Y3" s="504" t="s">
        <v>146</v>
      </c>
      <c r="Z3" s="486"/>
      <c r="AA3" s="486" t="s">
        <v>147</v>
      </c>
      <c r="AB3" s="486"/>
      <c r="AC3" s="486" t="s">
        <v>291</v>
      </c>
      <c r="AD3" s="486"/>
      <c r="AE3" s="486" t="s">
        <v>292</v>
      </c>
    </row>
    <row r="4" spans="2:32" s="550" customFormat="1" x14ac:dyDescent="0.2">
      <c r="AE4" s="504"/>
    </row>
    <row r="5" spans="2:32" s="550" customFormat="1" ht="26.25" customHeight="1" x14ac:dyDescent="0.2">
      <c r="C5" s="1092" t="s">
        <v>1781</v>
      </c>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row>
    <row r="6" spans="2:32" s="550" customFormat="1" x14ac:dyDescent="0.2"/>
    <row r="7" spans="2:32" s="550" customFormat="1" ht="27" customHeight="1" x14ac:dyDescent="0.2">
      <c r="B7" s="494"/>
      <c r="C7" s="1081" t="s">
        <v>915</v>
      </c>
      <c r="D7" s="1091"/>
      <c r="E7" s="1091"/>
      <c r="F7" s="1091"/>
      <c r="G7" s="1091"/>
      <c r="H7" s="1091"/>
      <c r="I7" s="1079"/>
      <c r="J7" s="1080"/>
      <c r="K7" s="1080"/>
      <c r="L7" s="1080"/>
      <c r="M7" s="1080"/>
      <c r="N7" s="1080"/>
      <c r="O7" s="1080"/>
      <c r="P7" s="1080"/>
      <c r="Q7" s="1080"/>
      <c r="R7" s="1080"/>
      <c r="S7" s="1080"/>
      <c r="T7" s="1080"/>
      <c r="U7" s="1080"/>
      <c r="V7" s="1080"/>
      <c r="W7" s="1080"/>
      <c r="X7" s="1080"/>
      <c r="Y7" s="1080"/>
      <c r="Z7" s="1080"/>
      <c r="AA7" s="1080"/>
      <c r="AB7" s="1080"/>
      <c r="AC7" s="1080"/>
      <c r="AD7" s="1080"/>
      <c r="AE7" s="1080"/>
      <c r="AF7" s="1081"/>
    </row>
    <row r="8" spans="2:32" ht="27" customHeight="1" x14ac:dyDescent="0.2">
      <c r="B8" s="15"/>
      <c r="C8" s="1080" t="s">
        <v>916</v>
      </c>
      <c r="D8" s="1080"/>
      <c r="E8" s="1080"/>
      <c r="F8" s="1080"/>
      <c r="G8" s="1080"/>
      <c r="H8" s="1081"/>
      <c r="I8" s="192" t="s">
        <v>10</v>
      </c>
      <c r="J8" s="584" t="s">
        <v>408</v>
      </c>
      <c r="K8" s="584"/>
      <c r="L8" s="584"/>
      <c r="M8" s="584"/>
      <c r="N8" s="194" t="s">
        <v>10</v>
      </c>
      <c r="O8" s="584" t="s">
        <v>409</v>
      </c>
      <c r="P8" s="584"/>
      <c r="Q8" s="584"/>
      <c r="R8" s="584"/>
      <c r="S8" s="194" t="s">
        <v>10</v>
      </c>
      <c r="T8" s="584" t="s">
        <v>410</v>
      </c>
      <c r="U8" s="584"/>
      <c r="V8" s="584"/>
      <c r="W8" s="584"/>
      <c r="X8" s="584"/>
      <c r="Y8" s="584"/>
      <c r="Z8" s="584"/>
      <c r="AA8" s="584"/>
      <c r="AB8" s="584"/>
      <c r="AC8" s="584"/>
      <c r="AD8" s="584"/>
      <c r="AE8" s="584"/>
      <c r="AF8" s="17"/>
    </row>
    <row r="9" spans="2:32" ht="27" customHeight="1" x14ac:dyDescent="0.2">
      <c r="B9" s="56"/>
      <c r="C9" s="1182" t="s">
        <v>917</v>
      </c>
      <c r="D9" s="1182"/>
      <c r="E9" s="1182"/>
      <c r="F9" s="1182"/>
      <c r="G9" s="1182"/>
      <c r="H9" s="1183"/>
      <c r="I9" s="211" t="s">
        <v>10</v>
      </c>
      <c r="J9" s="566" t="s">
        <v>1099</v>
      </c>
      <c r="K9" s="592"/>
      <c r="L9" s="592"/>
      <c r="M9" s="592"/>
      <c r="N9" s="592"/>
      <c r="O9" s="592"/>
      <c r="P9" s="592"/>
      <c r="Q9" s="592"/>
      <c r="R9" s="592"/>
      <c r="S9" s="592"/>
      <c r="T9" s="592"/>
      <c r="U9" s="592"/>
      <c r="V9" s="592"/>
      <c r="W9" s="592"/>
      <c r="X9" s="592"/>
      <c r="Y9" s="592"/>
      <c r="Z9" s="592"/>
      <c r="AA9" s="592"/>
      <c r="AB9" s="592"/>
      <c r="AC9" s="592"/>
      <c r="AD9" s="592"/>
      <c r="AE9" s="592"/>
      <c r="AF9" s="58"/>
    </row>
    <row r="10" spans="2:32" ht="27" customHeight="1" x14ac:dyDescent="0.2">
      <c r="B10" s="172"/>
      <c r="C10" s="1093"/>
      <c r="D10" s="1093"/>
      <c r="E10" s="1093"/>
      <c r="F10" s="1093"/>
      <c r="G10" s="1093"/>
      <c r="H10" s="1105"/>
      <c r="I10" s="202" t="s">
        <v>10</v>
      </c>
      <c r="J10" s="2" t="s">
        <v>1100</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2">
      <c r="B11" s="208"/>
      <c r="C11" s="1185"/>
      <c r="D11" s="1185"/>
      <c r="E11" s="1185"/>
      <c r="F11" s="1185"/>
      <c r="G11" s="1185"/>
      <c r="H11" s="1186"/>
      <c r="I11" s="195" t="s">
        <v>10</v>
      </c>
      <c r="J11" s="586" t="s">
        <v>1101</v>
      </c>
      <c r="K11" s="586"/>
      <c r="L11" s="586"/>
      <c r="M11" s="586"/>
      <c r="N11" s="586"/>
      <c r="O11" s="586"/>
      <c r="P11" s="586"/>
      <c r="Q11" s="586"/>
      <c r="R11" s="586"/>
      <c r="S11" s="586"/>
      <c r="T11" s="586"/>
      <c r="U11" s="586"/>
      <c r="V11" s="586"/>
      <c r="W11" s="586"/>
      <c r="X11" s="586"/>
      <c r="Y11" s="586"/>
      <c r="Z11" s="586"/>
      <c r="AA11" s="586"/>
      <c r="AB11" s="586"/>
      <c r="AC11" s="586"/>
      <c r="AD11" s="586"/>
      <c r="AE11" s="586"/>
      <c r="AF11" s="60"/>
    </row>
    <row r="12" spans="2:32" s="550" customFormat="1" ht="11.25" customHeight="1" x14ac:dyDescent="0.2"/>
    <row r="13" spans="2:32" s="550" customFormat="1" ht="26.25" customHeight="1" x14ac:dyDescent="0.2">
      <c r="B13" s="565" t="s">
        <v>770</v>
      </c>
      <c r="C13" s="566" t="s">
        <v>1102</v>
      </c>
      <c r="D13" s="566"/>
      <c r="E13" s="566"/>
      <c r="F13" s="566"/>
      <c r="G13" s="566"/>
      <c r="H13" s="566"/>
      <c r="I13" s="566"/>
      <c r="J13" s="566"/>
      <c r="K13" s="566"/>
      <c r="L13" s="566"/>
      <c r="M13" s="566"/>
      <c r="N13" s="566"/>
      <c r="O13" s="566"/>
      <c r="P13" s="539"/>
      <c r="Q13" s="236"/>
      <c r="R13" s="566"/>
      <c r="S13" s="566"/>
      <c r="T13" s="566"/>
      <c r="U13" s="566"/>
      <c r="V13" s="566"/>
      <c r="W13" s="566"/>
      <c r="X13" s="566"/>
      <c r="Y13" s="539"/>
      <c r="Z13" s="539"/>
      <c r="AA13" s="539"/>
      <c r="AB13" s="566"/>
      <c r="AC13" s="566"/>
      <c r="AD13" s="566"/>
      <c r="AE13" s="566"/>
      <c r="AF13" s="567"/>
    </row>
    <row r="14" spans="2:32" s="550" customFormat="1" ht="11.25" customHeight="1" x14ac:dyDescent="0.2">
      <c r="B14" s="558"/>
      <c r="C14" s="565"/>
      <c r="D14" s="566"/>
      <c r="E14" s="566"/>
      <c r="F14" s="566"/>
      <c r="G14" s="566"/>
      <c r="H14" s="566"/>
      <c r="I14" s="565"/>
      <c r="J14" s="566"/>
      <c r="K14" s="566"/>
      <c r="L14" s="566"/>
      <c r="M14" s="566"/>
      <c r="N14" s="566"/>
      <c r="O14" s="566"/>
      <c r="P14" s="566"/>
      <c r="Q14" s="566"/>
      <c r="R14" s="566"/>
      <c r="S14" s="566"/>
      <c r="T14" s="566"/>
      <c r="U14" s="566"/>
      <c r="V14" s="566"/>
      <c r="W14" s="566"/>
      <c r="X14" s="566"/>
      <c r="Y14" s="566"/>
      <c r="Z14" s="566"/>
      <c r="AA14" s="566"/>
      <c r="AB14" s="567"/>
      <c r="AC14" s="566"/>
      <c r="AD14" s="566"/>
      <c r="AE14" s="567"/>
      <c r="AF14" s="557"/>
    </row>
    <row r="15" spans="2:32" s="550" customFormat="1" ht="27" customHeight="1" x14ac:dyDescent="0.2">
      <c r="B15" s="558"/>
      <c r="C15" s="881" t="s">
        <v>1067</v>
      </c>
      <c r="D15" s="882"/>
      <c r="E15" s="882"/>
      <c r="F15" s="882"/>
      <c r="G15" s="882"/>
      <c r="H15" s="882"/>
      <c r="I15" s="558"/>
      <c r="J15" s="601" t="s">
        <v>504</v>
      </c>
      <c r="K15" s="1381" t="s">
        <v>1103</v>
      </c>
      <c r="L15" s="1382"/>
      <c r="M15" s="1382"/>
      <c r="N15" s="1382"/>
      <c r="O15" s="1382"/>
      <c r="P15" s="1382"/>
      <c r="Q15" s="1382"/>
      <c r="R15" s="1382"/>
      <c r="S15" s="1382"/>
      <c r="T15" s="1382"/>
      <c r="U15" s="1383"/>
      <c r="V15" s="804"/>
      <c r="W15" s="805"/>
      <c r="X15" s="462" t="s">
        <v>506</v>
      </c>
      <c r="Y15" s="486"/>
      <c r="Z15" s="486"/>
      <c r="AA15" s="486"/>
      <c r="AB15" s="557"/>
      <c r="AC15" s="894"/>
      <c r="AD15" s="894"/>
      <c r="AE15" s="1095"/>
      <c r="AF15" s="557"/>
    </row>
    <row r="16" spans="2:32" s="550" customFormat="1" ht="27" customHeight="1" x14ac:dyDescent="0.2">
      <c r="B16" s="558"/>
      <c r="C16" s="881"/>
      <c r="D16" s="882"/>
      <c r="E16" s="882"/>
      <c r="F16" s="882"/>
      <c r="G16" s="882"/>
      <c r="H16" s="882"/>
      <c r="I16" s="558"/>
      <c r="J16" s="601" t="s">
        <v>507</v>
      </c>
      <c r="K16" s="1381" t="s">
        <v>1104</v>
      </c>
      <c r="L16" s="1382"/>
      <c r="M16" s="1382"/>
      <c r="N16" s="1382"/>
      <c r="O16" s="1382"/>
      <c r="P16" s="1382"/>
      <c r="Q16" s="1382"/>
      <c r="R16" s="1382"/>
      <c r="S16" s="1382"/>
      <c r="T16" s="1382"/>
      <c r="U16" s="1383"/>
      <c r="V16" s="804"/>
      <c r="W16" s="805"/>
      <c r="X16" s="462" t="s">
        <v>506</v>
      </c>
      <c r="Z16" s="1260"/>
      <c r="AA16" s="1260"/>
      <c r="AB16" s="557"/>
      <c r="AC16" s="2"/>
      <c r="AD16" s="2"/>
      <c r="AE16" s="125"/>
      <c r="AF16" s="557"/>
    </row>
    <row r="17" spans="2:32" s="550" customFormat="1" ht="27" customHeight="1" x14ac:dyDescent="0.2">
      <c r="B17" s="558"/>
      <c r="C17" s="881"/>
      <c r="D17" s="882"/>
      <c r="E17" s="882"/>
      <c r="F17" s="882"/>
      <c r="G17" s="882"/>
      <c r="H17" s="882"/>
      <c r="I17" s="558"/>
      <c r="J17" s="601" t="s">
        <v>648</v>
      </c>
      <c r="K17" s="1381" t="s">
        <v>1105</v>
      </c>
      <c r="L17" s="1382"/>
      <c r="M17" s="1382"/>
      <c r="N17" s="1382"/>
      <c r="O17" s="1382"/>
      <c r="P17" s="1382"/>
      <c r="Q17" s="1382"/>
      <c r="R17" s="1382"/>
      <c r="S17" s="1382"/>
      <c r="T17" s="1382"/>
      <c r="U17" s="1383"/>
      <c r="V17" s="804"/>
      <c r="W17" s="805"/>
      <c r="X17" s="462" t="s">
        <v>506</v>
      </c>
      <c r="Z17" s="1260"/>
      <c r="AA17" s="1260"/>
      <c r="AB17" s="557"/>
      <c r="AC17" s="2"/>
      <c r="AD17" s="2"/>
      <c r="AE17" s="125"/>
      <c r="AF17" s="557"/>
    </row>
    <row r="18" spans="2:32" s="550" customFormat="1" ht="27" customHeight="1" x14ac:dyDescent="0.2">
      <c r="B18" s="558"/>
      <c r="C18" s="487"/>
      <c r="D18" s="488"/>
      <c r="E18" s="488"/>
      <c r="F18" s="488"/>
      <c r="G18" s="488"/>
      <c r="H18" s="488"/>
      <c r="I18" s="558"/>
      <c r="J18" s="601" t="s">
        <v>650</v>
      </c>
      <c r="K18" s="1381" t="s">
        <v>1106</v>
      </c>
      <c r="L18" s="1382"/>
      <c r="M18" s="1382"/>
      <c r="N18" s="1382"/>
      <c r="O18" s="1382"/>
      <c r="P18" s="1382"/>
      <c r="Q18" s="1382"/>
      <c r="R18" s="1382"/>
      <c r="S18" s="1382"/>
      <c r="T18" s="1382"/>
      <c r="U18" s="1383"/>
      <c r="V18" s="804"/>
      <c r="W18" s="805"/>
      <c r="X18" s="462" t="s">
        <v>506</v>
      </c>
      <c r="Z18" s="1260"/>
      <c r="AA18" s="1260"/>
      <c r="AB18" s="557"/>
      <c r="AC18" s="257" t="s">
        <v>415</v>
      </c>
      <c r="AD18" s="169" t="s">
        <v>416</v>
      </c>
      <c r="AE18" s="258" t="s">
        <v>417</v>
      </c>
      <c r="AF18" s="557"/>
    </row>
    <row r="19" spans="2:32" s="550" customFormat="1" ht="27" customHeight="1" x14ac:dyDescent="0.2">
      <c r="B19" s="558"/>
      <c r="C19" s="881"/>
      <c r="D19" s="882"/>
      <c r="E19" s="882"/>
      <c r="F19" s="882"/>
      <c r="G19" s="882"/>
      <c r="H19" s="882"/>
      <c r="I19" s="558"/>
      <c r="J19" s="601" t="s">
        <v>657</v>
      </c>
      <c r="K19" s="1381" t="s">
        <v>1053</v>
      </c>
      <c r="L19" s="1382"/>
      <c r="M19" s="1382"/>
      <c r="N19" s="1382"/>
      <c r="O19" s="1382"/>
      <c r="P19" s="1382"/>
      <c r="Q19" s="1382"/>
      <c r="R19" s="1382"/>
      <c r="S19" s="1382"/>
      <c r="T19" s="1382"/>
      <c r="U19" s="1383"/>
      <c r="V19" s="804"/>
      <c r="W19" s="805"/>
      <c r="X19" s="462" t="s">
        <v>242</v>
      </c>
      <c r="Y19" s="550" t="s">
        <v>509</v>
      </c>
      <c r="Z19" s="1260" t="s">
        <v>981</v>
      </c>
      <c r="AA19" s="1260"/>
      <c r="AB19" s="1261"/>
      <c r="AC19" s="202" t="s">
        <v>10</v>
      </c>
      <c r="AD19" s="194" t="s">
        <v>416</v>
      </c>
      <c r="AE19" s="203" t="s">
        <v>10</v>
      </c>
      <c r="AF19" s="557"/>
    </row>
    <row r="20" spans="2:32" s="550" customFormat="1" ht="25.5" customHeight="1" x14ac:dyDescent="0.2">
      <c r="B20" s="558"/>
      <c r="C20" s="568"/>
      <c r="D20" s="471"/>
      <c r="E20" s="471"/>
      <c r="F20" s="471"/>
      <c r="G20" s="471"/>
      <c r="H20" s="471"/>
      <c r="I20" s="568"/>
      <c r="J20" s="471"/>
      <c r="K20" s="471"/>
      <c r="L20" s="471"/>
      <c r="M20" s="471"/>
      <c r="N20" s="471"/>
      <c r="O20" s="471"/>
      <c r="P20" s="471"/>
      <c r="Q20" s="471"/>
      <c r="R20" s="471"/>
      <c r="S20" s="471"/>
      <c r="T20" s="471"/>
      <c r="U20" s="471"/>
      <c r="V20" s="471"/>
      <c r="W20" s="471"/>
      <c r="X20" s="1395" t="s">
        <v>1107</v>
      </c>
      <c r="Y20" s="1395"/>
      <c r="Z20" s="1395"/>
      <c r="AA20" s="1395"/>
      <c r="AB20" s="1396"/>
      <c r="AC20" s="471"/>
      <c r="AD20" s="471"/>
      <c r="AE20" s="569"/>
      <c r="AF20" s="557"/>
    </row>
    <row r="21" spans="2:32" s="550" customFormat="1" ht="11.25" customHeight="1" x14ac:dyDescent="0.2">
      <c r="B21" s="558"/>
      <c r="C21" s="558"/>
      <c r="H21" s="557"/>
      <c r="AC21" s="558"/>
      <c r="AE21" s="557"/>
      <c r="AF21" s="557"/>
    </row>
    <row r="22" spans="2:32" s="550" customFormat="1" ht="27" customHeight="1" x14ac:dyDescent="0.2">
      <c r="B22" s="558"/>
      <c r="C22" s="881" t="s">
        <v>1077</v>
      </c>
      <c r="D22" s="882"/>
      <c r="E22" s="882"/>
      <c r="F22" s="882"/>
      <c r="G22" s="882"/>
      <c r="H22" s="886"/>
      <c r="J22" s="601" t="s">
        <v>504</v>
      </c>
      <c r="K22" s="1381" t="s">
        <v>1103</v>
      </c>
      <c r="L22" s="1382"/>
      <c r="M22" s="1382"/>
      <c r="N22" s="1382"/>
      <c r="O22" s="1382"/>
      <c r="P22" s="1382"/>
      <c r="Q22" s="1382"/>
      <c r="R22" s="1382"/>
      <c r="S22" s="1382"/>
      <c r="T22" s="1382"/>
      <c r="U22" s="1383"/>
      <c r="V22" s="804"/>
      <c r="W22" s="805"/>
      <c r="X22" s="462" t="s">
        <v>506</v>
      </c>
      <c r="Y22" s="486"/>
      <c r="Z22" s="486"/>
      <c r="AA22" s="486"/>
      <c r="AC22" s="129"/>
      <c r="AD22" s="2"/>
      <c r="AE22" s="125"/>
      <c r="AF22" s="557"/>
    </row>
    <row r="23" spans="2:32" s="550" customFormat="1" ht="27" customHeight="1" x14ac:dyDescent="0.2">
      <c r="B23" s="558"/>
      <c r="C23" s="881"/>
      <c r="D23" s="882"/>
      <c r="E23" s="882"/>
      <c r="F23" s="882"/>
      <c r="G23" s="882"/>
      <c r="H23" s="886"/>
      <c r="J23" s="601" t="s">
        <v>507</v>
      </c>
      <c r="K23" s="1381" t="s">
        <v>1108</v>
      </c>
      <c r="L23" s="1382"/>
      <c r="M23" s="1382"/>
      <c r="N23" s="1382"/>
      <c r="O23" s="1382"/>
      <c r="P23" s="1382"/>
      <c r="Q23" s="1382"/>
      <c r="R23" s="1382"/>
      <c r="S23" s="1382"/>
      <c r="T23" s="1382"/>
      <c r="U23" s="1383"/>
      <c r="V23" s="804"/>
      <c r="W23" s="805"/>
      <c r="X23" s="462" t="s">
        <v>506</v>
      </c>
      <c r="Z23" s="500"/>
      <c r="AA23" s="500"/>
      <c r="AC23" s="551"/>
      <c r="AD23" s="486"/>
      <c r="AE23" s="552"/>
      <c r="AF23" s="557"/>
    </row>
    <row r="24" spans="2:32" s="550" customFormat="1" ht="27" customHeight="1" x14ac:dyDescent="0.2">
      <c r="B24" s="558"/>
      <c r="C24" s="487"/>
      <c r="D24" s="488"/>
      <c r="E24" s="488"/>
      <c r="F24" s="488"/>
      <c r="G24" s="488"/>
      <c r="H24" s="489"/>
      <c r="J24" s="601" t="s">
        <v>648</v>
      </c>
      <c r="K24" s="1381" t="s">
        <v>1109</v>
      </c>
      <c r="L24" s="1382"/>
      <c r="M24" s="1382"/>
      <c r="N24" s="1382"/>
      <c r="O24" s="1382"/>
      <c r="P24" s="1382"/>
      <c r="Q24" s="1382"/>
      <c r="R24" s="1382"/>
      <c r="S24" s="1382"/>
      <c r="T24" s="1382"/>
      <c r="U24" s="1383"/>
      <c r="V24" s="804"/>
      <c r="W24" s="805"/>
      <c r="X24" s="462" t="s">
        <v>506</v>
      </c>
      <c r="Z24" s="500"/>
      <c r="AA24" s="500"/>
      <c r="AC24" s="551"/>
      <c r="AD24" s="486"/>
      <c r="AE24" s="552"/>
      <c r="AF24" s="557"/>
    </row>
    <row r="25" spans="2:32" s="550" customFormat="1" ht="27" customHeight="1" x14ac:dyDescent="0.2">
      <c r="B25" s="558"/>
      <c r="C25" s="487"/>
      <c r="D25" s="488"/>
      <c r="E25" s="488"/>
      <c r="F25" s="488"/>
      <c r="G25" s="488"/>
      <c r="H25" s="489"/>
      <c r="J25" s="601" t="s">
        <v>650</v>
      </c>
      <c r="K25" s="1281" t="s">
        <v>1110</v>
      </c>
      <c r="L25" s="1382"/>
      <c r="M25" s="1382"/>
      <c r="N25" s="1382"/>
      <c r="O25" s="1382"/>
      <c r="P25" s="1382"/>
      <c r="Q25" s="1382"/>
      <c r="R25" s="1382"/>
      <c r="S25" s="1382"/>
      <c r="T25" s="1382"/>
      <c r="U25" s="1383"/>
      <c r="V25" s="804"/>
      <c r="W25" s="805"/>
      <c r="X25" s="462" t="s">
        <v>506</v>
      </c>
      <c r="Z25" s="500"/>
      <c r="AA25" s="500"/>
      <c r="AC25" s="551"/>
      <c r="AD25" s="486"/>
      <c r="AE25" s="552"/>
      <c r="AF25" s="557"/>
    </row>
    <row r="26" spans="2:32" s="550" customFormat="1" ht="27" customHeight="1" x14ac:dyDescent="0.2">
      <c r="B26" s="558"/>
      <c r="C26" s="487"/>
      <c r="D26" s="488"/>
      <c r="E26" s="488"/>
      <c r="F26" s="488"/>
      <c r="G26" s="488"/>
      <c r="H26" s="489"/>
      <c r="J26" s="601" t="s">
        <v>657</v>
      </c>
      <c r="K26" s="1381" t="s">
        <v>1081</v>
      </c>
      <c r="L26" s="1382"/>
      <c r="M26" s="1382"/>
      <c r="N26" s="1382"/>
      <c r="O26" s="1382"/>
      <c r="P26" s="1382"/>
      <c r="Q26" s="1382"/>
      <c r="R26" s="1382"/>
      <c r="S26" s="1382"/>
      <c r="T26" s="1382"/>
      <c r="U26" s="1383"/>
      <c r="V26" s="804"/>
      <c r="W26" s="805"/>
      <c r="X26" s="462" t="s">
        <v>506</v>
      </c>
      <c r="Z26" s="500"/>
      <c r="AA26" s="500"/>
      <c r="AC26" s="257" t="s">
        <v>415</v>
      </c>
      <c r="AD26" s="169" t="s">
        <v>416</v>
      </c>
      <c r="AE26" s="258" t="s">
        <v>417</v>
      </c>
      <c r="AF26" s="557"/>
    </row>
    <row r="27" spans="2:32" s="550" customFormat="1" ht="27" customHeight="1" x14ac:dyDescent="0.2">
      <c r="B27" s="558"/>
      <c r="C27" s="558"/>
      <c r="H27" s="557"/>
      <c r="J27" s="601" t="s">
        <v>659</v>
      </c>
      <c r="K27" s="1381" t="s">
        <v>1111</v>
      </c>
      <c r="L27" s="1382"/>
      <c r="M27" s="1382"/>
      <c r="N27" s="1382"/>
      <c r="O27" s="1382"/>
      <c r="P27" s="1382"/>
      <c r="Q27" s="1382"/>
      <c r="R27" s="1382"/>
      <c r="S27" s="1382"/>
      <c r="T27" s="1382"/>
      <c r="U27" s="1383"/>
      <c r="V27" s="804"/>
      <c r="W27" s="805"/>
      <c r="X27" s="462" t="s">
        <v>242</v>
      </c>
      <c r="Y27" s="550" t="s">
        <v>509</v>
      </c>
      <c r="Z27" s="1260" t="s">
        <v>981</v>
      </c>
      <c r="AA27" s="1260"/>
      <c r="AC27" s="202" t="s">
        <v>10</v>
      </c>
      <c r="AD27" s="194" t="s">
        <v>416</v>
      </c>
      <c r="AE27" s="203" t="s">
        <v>10</v>
      </c>
      <c r="AF27" s="557"/>
    </row>
    <row r="28" spans="2:32" s="550" customFormat="1" ht="18.75" customHeight="1" x14ac:dyDescent="0.2">
      <c r="B28" s="558"/>
      <c r="C28" s="558"/>
      <c r="H28" s="557"/>
      <c r="J28" s="606"/>
      <c r="K28" s="260"/>
      <c r="L28" s="260"/>
      <c r="M28" s="260"/>
      <c r="N28" s="260"/>
      <c r="O28" s="260"/>
      <c r="P28" s="260"/>
      <c r="Q28" s="260"/>
      <c r="R28" s="260"/>
      <c r="S28" s="260"/>
      <c r="T28" s="260"/>
      <c r="U28" s="260"/>
      <c r="X28" s="1393" t="s">
        <v>1112</v>
      </c>
      <c r="Y28" s="1393"/>
      <c r="Z28" s="1393"/>
      <c r="AA28" s="1393"/>
      <c r="AB28" s="1394"/>
      <c r="AC28" s="551"/>
      <c r="AD28" s="486"/>
      <c r="AE28" s="552"/>
      <c r="AF28" s="557"/>
    </row>
    <row r="29" spans="2:32" s="550" customFormat="1" ht="26.25" customHeight="1" x14ac:dyDescent="0.2">
      <c r="B29" s="558"/>
      <c r="C29" s="487"/>
      <c r="D29" s="488"/>
      <c r="E29" s="488"/>
      <c r="F29" s="488"/>
      <c r="G29" s="488"/>
      <c r="H29" s="489"/>
      <c r="J29" s="606"/>
      <c r="K29" s="260"/>
      <c r="L29" s="260"/>
      <c r="M29" s="260"/>
      <c r="N29" s="260"/>
      <c r="O29" s="260"/>
      <c r="P29" s="260"/>
      <c r="Q29" s="260"/>
      <c r="R29" s="260"/>
      <c r="S29" s="260"/>
      <c r="T29" s="260"/>
      <c r="U29" s="260"/>
      <c r="X29" s="486"/>
      <c r="Y29" s="550" t="s">
        <v>509</v>
      </c>
      <c r="Z29" s="1260" t="s">
        <v>944</v>
      </c>
      <c r="AA29" s="1260"/>
      <c r="AC29" s="202" t="s">
        <v>10</v>
      </c>
      <c r="AD29" s="194" t="s">
        <v>416</v>
      </c>
      <c r="AE29" s="203" t="s">
        <v>10</v>
      </c>
      <c r="AF29" s="557"/>
    </row>
    <row r="30" spans="2:32" s="550" customFormat="1" ht="26.25" customHeight="1" x14ac:dyDescent="0.2">
      <c r="B30" s="558"/>
      <c r="C30" s="487"/>
      <c r="D30" s="488"/>
      <c r="E30" s="488"/>
      <c r="F30" s="488"/>
      <c r="G30" s="488"/>
      <c r="H30" s="489"/>
      <c r="J30" s="606"/>
      <c r="K30" s="260"/>
      <c r="L30" s="260"/>
      <c r="M30" s="260"/>
      <c r="N30" s="260"/>
      <c r="O30" s="260"/>
      <c r="P30" s="260"/>
      <c r="Q30" s="260"/>
      <c r="R30" s="260"/>
      <c r="S30" s="260"/>
      <c r="T30" s="260"/>
      <c r="U30" s="1395" t="s">
        <v>1113</v>
      </c>
      <c r="V30" s="1395"/>
      <c r="W30" s="1395"/>
      <c r="X30" s="1395"/>
      <c r="Y30" s="1395"/>
      <c r="Z30" s="1395"/>
      <c r="AA30" s="1395"/>
      <c r="AB30" s="1396"/>
      <c r="AC30" s="129"/>
      <c r="AD30" s="2"/>
      <c r="AE30" s="125"/>
      <c r="AF30" s="557"/>
    </row>
    <row r="31" spans="2:32" s="550" customFormat="1" ht="10.5" customHeight="1" x14ac:dyDescent="0.2">
      <c r="B31" s="558"/>
      <c r="C31" s="565"/>
      <c r="D31" s="566"/>
      <c r="E31" s="566"/>
      <c r="F31" s="566"/>
      <c r="G31" s="566"/>
      <c r="H31" s="567"/>
      <c r="I31" s="566"/>
      <c r="J31" s="566"/>
      <c r="K31" s="566"/>
      <c r="L31" s="566"/>
      <c r="M31" s="566"/>
      <c r="N31" s="566"/>
      <c r="O31" s="566"/>
      <c r="P31" s="566"/>
      <c r="Q31" s="566"/>
      <c r="R31" s="566"/>
      <c r="S31" s="566"/>
      <c r="T31" s="566"/>
      <c r="U31" s="566"/>
      <c r="V31" s="566"/>
      <c r="W31" s="566"/>
      <c r="X31" s="566"/>
      <c r="Y31" s="566"/>
      <c r="Z31" s="566"/>
      <c r="AA31" s="566"/>
      <c r="AB31" s="566"/>
      <c r="AC31" s="565"/>
      <c r="AD31" s="566"/>
      <c r="AE31" s="567"/>
      <c r="AF31" s="557"/>
    </row>
    <row r="32" spans="2:32" s="550" customFormat="1" ht="27" customHeight="1" x14ac:dyDescent="0.2">
      <c r="B32" s="558"/>
      <c r="C32" s="881" t="s">
        <v>1085</v>
      </c>
      <c r="D32" s="882"/>
      <c r="E32" s="882"/>
      <c r="F32" s="882"/>
      <c r="G32" s="882"/>
      <c r="H32" s="886"/>
      <c r="J32" s="601" t="s">
        <v>504</v>
      </c>
      <c r="K32" s="1381" t="s">
        <v>1114</v>
      </c>
      <c r="L32" s="1382"/>
      <c r="M32" s="1382"/>
      <c r="N32" s="1382"/>
      <c r="O32" s="1382"/>
      <c r="P32" s="1382"/>
      <c r="Q32" s="1382"/>
      <c r="R32" s="1382"/>
      <c r="S32" s="1382"/>
      <c r="T32" s="1382"/>
      <c r="U32" s="1383"/>
      <c r="V32" s="804"/>
      <c r="W32" s="805"/>
      <c r="X32" s="462" t="s">
        <v>292</v>
      </c>
      <c r="Y32" s="486"/>
      <c r="Z32" s="486"/>
      <c r="AA32" s="486"/>
      <c r="AC32" s="129"/>
      <c r="AD32" s="2"/>
      <c r="AE32" s="125"/>
      <c r="AF32" s="557"/>
    </row>
    <row r="33" spans="2:32" s="550" customFormat="1" ht="27" customHeight="1" x14ac:dyDescent="0.2">
      <c r="B33" s="558"/>
      <c r="C33" s="881"/>
      <c r="D33" s="882"/>
      <c r="E33" s="882"/>
      <c r="F33" s="882"/>
      <c r="G33" s="882"/>
      <c r="H33" s="886"/>
      <c r="J33" s="601" t="s">
        <v>507</v>
      </c>
      <c r="K33" s="1381" t="s">
        <v>1087</v>
      </c>
      <c r="L33" s="1382"/>
      <c r="M33" s="1382"/>
      <c r="N33" s="1382"/>
      <c r="O33" s="1382"/>
      <c r="P33" s="1382"/>
      <c r="Q33" s="1382"/>
      <c r="R33" s="1382"/>
      <c r="S33" s="1382"/>
      <c r="T33" s="1382"/>
      <c r="U33" s="1383"/>
      <c r="V33" s="804"/>
      <c r="W33" s="805"/>
      <c r="X33" s="462" t="s">
        <v>292</v>
      </c>
      <c r="Y33" s="486"/>
      <c r="Z33" s="486"/>
      <c r="AA33" s="486"/>
      <c r="AC33" s="257" t="s">
        <v>415</v>
      </c>
      <c r="AD33" s="169" t="s">
        <v>416</v>
      </c>
      <c r="AE33" s="258" t="s">
        <v>417</v>
      </c>
      <c r="AF33" s="557"/>
    </row>
    <row r="34" spans="2:32" s="550" customFormat="1" ht="27" customHeight="1" x14ac:dyDescent="0.2">
      <c r="B34" s="558"/>
      <c r="C34" s="487"/>
      <c r="D34" s="488"/>
      <c r="E34" s="488"/>
      <c r="F34" s="488"/>
      <c r="G34" s="488"/>
      <c r="H34" s="489"/>
      <c r="J34" s="601" t="s">
        <v>648</v>
      </c>
      <c r="K34" s="1381" t="s">
        <v>1115</v>
      </c>
      <c r="L34" s="1382"/>
      <c r="M34" s="1382"/>
      <c r="N34" s="1382"/>
      <c r="O34" s="1382"/>
      <c r="P34" s="1382"/>
      <c r="Q34" s="1382"/>
      <c r="R34" s="1382"/>
      <c r="S34" s="1382"/>
      <c r="T34" s="1382"/>
      <c r="U34" s="1383"/>
      <c r="V34" s="804"/>
      <c r="W34" s="805"/>
      <c r="X34" s="462" t="s">
        <v>242</v>
      </c>
      <c r="Y34" s="550" t="s">
        <v>509</v>
      </c>
      <c r="Z34" s="1260" t="s">
        <v>936</v>
      </c>
      <c r="AA34" s="1260"/>
      <c r="AC34" s="202" t="s">
        <v>10</v>
      </c>
      <c r="AD34" s="194" t="s">
        <v>416</v>
      </c>
      <c r="AE34" s="203" t="s">
        <v>10</v>
      </c>
      <c r="AF34" s="557"/>
    </row>
    <row r="35" spans="2:32" s="550" customFormat="1" ht="18.75" customHeight="1" x14ac:dyDescent="0.2">
      <c r="B35" s="558"/>
      <c r="C35" s="487"/>
      <c r="D35" s="488"/>
      <c r="E35" s="488"/>
      <c r="F35" s="488"/>
      <c r="G35" s="488"/>
      <c r="H35" s="489"/>
      <c r="J35" s="606"/>
      <c r="K35" s="260"/>
      <c r="L35" s="260"/>
      <c r="M35" s="260"/>
      <c r="N35" s="260"/>
      <c r="O35" s="260"/>
      <c r="P35" s="260"/>
      <c r="Q35" s="260"/>
      <c r="R35" s="260"/>
      <c r="S35" s="260"/>
      <c r="T35" s="260"/>
      <c r="U35" s="260"/>
      <c r="X35" s="1393" t="s">
        <v>1112</v>
      </c>
      <c r="Y35" s="1393"/>
      <c r="Z35" s="1393"/>
      <c r="AA35" s="1393"/>
      <c r="AB35" s="1394"/>
      <c r="AC35" s="551"/>
      <c r="AD35" s="486"/>
      <c r="AE35" s="552"/>
      <c r="AF35" s="557"/>
    </row>
    <row r="36" spans="2:32" s="550" customFormat="1" ht="22.5" customHeight="1" x14ac:dyDescent="0.2">
      <c r="B36" s="558"/>
      <c r="C36" s="487"/>
      <c r="D36" s="488"/>
      <c r="E36" s="488"/>
      <c r="F36" s="488"/>
      <c r="G36" s="488"/>
      <c r="H36" s="489"/>
      <c r="J36" s="606"/>
      <c r="K36" s="260"/>
      <c r="L36" s="260"/>
      <c r="M36" s="260"/>
      <c r="N36" s="260"/>
      <c r="O36" s="260"/>
      <c r="P36" s="260"/>
      <c r="Q36" s="260"/>
      <c r="R36" s="260"/>
      <c r="S36" s="260"/>
      <c r="T36" s="260"/>
      <c r="U36" s="260"/>
      <c r="X36" s="486"/>
      <c r="Y36" s="550" t="s">
        <v>509</v>
      </c>
      <c r="Z36" s="1260" t="s">
        <v>1089</v>
      </c>
      <c r="AA36" s="1260"/>
      <c r="AC36" s="202" t="s">
        <v>10</v>
      </c>
      <c r="AD36" s="194" t="s">
        <v>416</v>
      </c>
      <c r="AE36" s="203" t="s">
        <v>10</v>
      </c>
      <c r="AF36" s="557"/>
    </row>
    <row r="37" spans="2:32" s="550" customFormat="1" ht="26.25" customHeight="1" x14ac:dyDescent="0.2">
      <c r="B37" s="558"/>
      <c r="C37" s="487"/>
      <c r="D37" s="488"/>
      <c r="E37" s="488"/>
      <c r="F37" s="488"/>
      <c r="G37" s="488"/>
      <c r="H37" s="488"/>
      <c r="I37" s="558"/>
      <c r="J37" s="606"/>
      <c r="K37" s="260"/>
      <c r="L37" s="260"/>
      <c r="M37" s="260"/>
      <c r="N37" s="260"/>
      <c r="O37" s="260"/>
      <c r="P37" s="260"/>
      <c r="Q37" s="260"/>
      <c r="R37" s="260"/>
      <c r="S37" s="260"/>
      <c r="T37" s="260"/>
      <c r="U37" s="260"/>
      <c r="X37" s="1393" t="s">
        <v>1113</v>
      </c>
      <c r="Y37" s="1393"/>
      <c r="Z37" s="1393"/>
      <c r="AA37" s="1393"/>
      <c r="AB37" s="1394"/>
      <c r="AC37" s="466"/>
      <c r="AD37" s="467"/>
      <c r="AE37" s="468"/>
      <c r="AF37" s="557"/>
    </row>
    <row r="38" spans="2:32" s="266" customFormat="1" ht="27" customHeight="1" x14ac:dyDescent="0.2">
      <c r="B38" s="262"/>
      <c r="C38" s="263"/>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57" t="s">
        <v>415</v>
      </c>
      <c r="AD38" s="169" t="s">
        <v>416</v>
      </c>
      <c r="AE38" s="258" t="s">
        <v>417</v>
      </c>
      <c r="AF38" s="265"/>
    </row>
    <row r="39" spans="2:32" s="550" customFormat="1" ht="27" customHeight="1" x14ac:dyDescent="0.2">
      <c r="B39" s="558"/>
      <c r="C39" s="881" t="s">
        <v>1116</v>
      </c>
      <c r="D39" s="882"/>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C39" s="202" t="s">
        <v>10</v>
      </c>
      <c r="AD39" s="194" t="s">
        <v>416</v>
      </c>
      <c r="AE39" s="203" t="s">
        <v>10</v>
      </c>
      <c r="AF39" s="557"/>
    </row>
    <row r="40" spans="2:32" s="550" customFormat="1" ht="6.75" customHeight="1" x14ac:dyDescent="0.2">
      <c r="B40" s="558"/>
      <c r="C40" s="568"/>
      <c r="D40" s="471"/>
      <c r="E40" s="471"/>
      <c r="F40" s="471"/>
      <c r="G40" s="471"/>
      <c r="H40" s="471"/>
      <c r="I40" s="471"/>
      <c r="J40" s="471"/>
      <c r="K40" s="471"/>
      <c r="L40" s="471"/>
      <c r="M40" s="471"/>
      <c r="N40" s="471"/>
      <c r="O40" s="471"/>
      <c r="P40" s="471"/>
      <c r="Q40" s="471"/>
      <c r="R40" s="471"/>
      <c r="S40" s="471"/>
      <c r="T40" s="471"/>
      <c r="U40" s="471"/>
      <c r="V40" s="471"/>
      <c r="W40" s="471"/>
      <c r="X40" s="471"/>
      <c r="Y40" s="471"/>
      <c r="Z40" s="471"/>
      <c r="AA40" s="471"/>
      <c r="AB40" s="471"/>
      <c r="AC40" s="568"/>
      <c r="AD40" s="471"/>
      <c r="AE40" s="569"/>
      <c r="AF40" s="557"/>
    </row>
    <row r="41" spans="2:32" s="550" customFormat="1" ht="27" customHeight="1" x14ac:dyDescent="0.2">
      <c r="B41" s="558"/>
      <c r="C41" s="565"/>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257" t="s">
        <v>415</v>
      </c>
      <c r="AD41" s="169" t="s">
        <v>416</v>
      </c>
      <c r="AE41" s="258" t="s">
        <v>417</v>
      </c>
      <c r="AF41" s="557"/>
    </row>
    <row r="42" spans="2:32" s="550" customFormat="1" ht="27" customHeight="1" x14ac:dyDescent="0.2">
      <c r="B42" s="558"/>
      <c r="C42" s="881" t="s">
        <v>1117</v>
      </c>
      <c r="D42" s="882"/>
      <c r="E42" s="882"/>
      <c r="F42" s="882"/>
      <c r="G42" s="882"/>
      <c r="H42" s="882"/>
      <c r="I42" s="882"/>
      <c r="J42" s="882"/>
      <c r="K42" s="882"/>
      <c r="L42" s="882"/>
      <c r="M42" s="882"/>
      <c r="N42" s="882"/>
      <c r="O42" s="882"/>
      <c r="P42" s="882"/>
      <c r="Q42" s="882"/>
      <c r="R42" s="882"/>
      <c r="S42" s="882"/>
      <c r="T42" s="882"/>
      <c r="U42" s="882"/>
      <c r="V42" s="882"/>
      <c r="W42" s="882"/>
      <c r="X42" s="882"/>
      <c r="Y42" s="882"/>
      <c r="Z42" s="882"/>
      <c r="AA42" s="882"/>
      <c r="AC42" s="202" t="s">
        <v>10</v>
      </c>
      <c r="AD42" s="194" t="s">
        <v>416</v>
      </c>
      <c r="AE42" s="203" t="s">
        <v>10</v>
      </c>
      <c r="AF42" s="557"/>
    </row>
    <row r="43" spans="2:32" s="550" customFormat="1" ht="27" customHeight="1" x14ac:dyDescent="0.2">
      <c r="B43" s="558"/>
      <c r="C43" s="881" t="s">
        <v>1118</v>
      </c>
      <c r="D43" s="882"/>
      <c r="E43" s="882"/>
      <c r="F43" s="882"/>
      <c r="G43" s="882"/>
      <c r="H43" s="882"/>
      <c r="I43" s="882"/>
      <c r="J43" s="882"/>
      <c r="K43" s="882"/>
      <c r="L43" s="882"/>
      <c r="M43" s="882"/>
      <c r="N43" s="882"/>
      <c r="O43" s="882"/>
      <c r="P43" s="882"/>
      <c r="Q43" s="882"/>
      <c r="R43" s="882"/>
      <c r="S43" s="882"/>
      <c r="T43" s="882"/>
      <c r="U43" s="882"/>
      <c r="V43" s="882"/>
      <c r="W43" s="882"/>
      <c r="X43" s="882"/>
      <c r="Y43" s="882"/>
      <c r="Z43" s="882"/>
      <c r="AA43" s="882"/>
      <c r="AC43" s="551"/>
      <c r="AD43" s="486"/>
      <c r="AE43" s="552"/>
      <c r="AF43" s="557"/>
    </row>
    <row r="44" spans="2:32" s="550" customFormat="1" ht="6.75" customHeight="1" x14ac:dyDescent="0.2">
      <c r="B44" s="558"/>
      <c r="C44" s="568"/>
      <c r="D44" s="47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568"/>
      <c r="AD44" s="471"/>
      <c r="AE44" s="569"/>
      <c r="AF44" s="557"/>
    </row>
    <row r="45" spans="2:32" s="550" customFormat="1" ht="10.5" customHeight="1" x14ac:dyDescent="0.2">
      <c r="B45" s="568"/>
      <c r="C45" s="471"/>
      <c r="D45" s="539"/>
      <c r="E45" s="539"/>
      <c r="F45" s="539"/>
      <c r="G45" s="539"/>
      <c r="H45" s="539"/>
      <c r="I45" s="539"/>
      <c r="J45" s="539"/>
      <c r="K45" s="539"/>
      <c r="L45" s="539"/>
      <c r="M45" s="539"/>
      <c r="N45" s="539"/>
      <c r="O45" s="539"/>
      <c r="P45" s="539"/>
      <c r="Q45" s="539"/>
      <c r="R45" s="539"/>
      <c r="S45" s="539"/>
      <c r="T45" s="539"/>
      <c r="U45" s="539"/>
      <c r="V45" s="539"/>
      <c r="W45" s="539"/>
      <c r="X45" s="539"/>
      <c r="Y45" s="539"/>
      <c r="Z45" s="539"/>
      <c r="AA45" s="539"/>
      <c r="AB45" s="539"/>
      <c r="AC45" s="539"/>
      <c r="AD45" s="539"/>
      <c r="AE45" s="539"/>
      <c r="AF45" s="569"/>
    </row>
    <row r="46" spans="2:32" s="550" customFormat="1" ht="10.5" customHeight="1" x14ac:dyDescent="0.2"/>
    <row r="47" spans="2:32" s="209" customFormat="1" ht="33.75" customHeight="1" x14ac:dyDescent="0.15">
      <c r="C47" s="882" t="s">
        <v>1119</v>
      </c>
      <c r="D47" s="882"/>
      <c r="E47" s="882"/>
      <c r="F47" s="882"/>
      <c r="G47" s="882"/>
      <c r="H47" s="882"/>
      <c r="I47" s="882"/>
      <c r="J47" s="882"/>
      <c r="K47" s="882"/>
      <c r="L47" s="882"/>
      <c r="M47" s="882"/>
      <c r="N47" s="882"/>
      <c r="O47" s="882"/>
      <c r="P47" s="882"/>
      <c r="Q47" s="882"/>
      <c r="R47" s="882"/>
      <c r="S47" s="882"/>
      <c r="T47" s="882"/>
      <c r="U47" s="882"/>
      <c r="V47" s="882"/>
      <c r="W47" s="882"/>
      <c r="X47" s="882"/>
      <c r="Y47" s="882"/>
      <c r="Z47" s="882"/>
      <c r="AA47" s="882"/>
      <c r="AB47" s="882"/>
      <c r="AC47" s="882"/>
      <c r="AD47" s="882"/>
      <c r="AE47" s="882"/>
    </row>
    <row r="48" spans="2:32" s="209" customFormat="1" ht="33.75" customHeight="1" x14ac:dyDescent="0.15">
      <c r="C48" s="882" t="s">
        <v>1120</v>
      </c>
      <c r="D48" s="882"/>
      <c r="E48" s="882"/>
      <c r="F48" s="882"/>
      <c r="G48" s="882"/>
      <c r="H48" s="882"/>
      <c r="I48" s="882"/>
      <c r="J48" s="882"/>
      <c r="K48" s="882"/>
      <c r="L48" s="882"/>
      <c r="M48" s="882"/>
      <c r="N48" s="882"/>
      <c r="O48" s="882"/>
      <c r="P48" s="882"/>
      <c r="Q48" s="882"/>
      <c r="R48" s="882"/>
      <c r="S48" s="882"/>
      <c r="T48" s="882"/>
      <c r="U48" s="882"/>
      <c r="V48" s="882"/>
      <c r="W48" s="882"/>
      <c r="X48" s="882"/>
      <c r="Y48" s="882"/>
      <c r="Z48" s="882"/>
      <c r="AA48" s="882"/>
      <c r="AB48" s="882"/>
      <c r="AC48" s="882"/>
      <c r="AD48" s="882"/>
      <c r="AE48" s="882"/>
    </row>
    <row r="49" spans="3:31" s="550" customFormat="1" ht="18" customHeight="1" x14ac:dyDescent="0.2">
      <c r="C49" s="1093" t="s">
        <v>1121</v>
      </c>
      <c r="D49" s="1093"/>
      <c r="E49" s="1093"/>
      <c r="F49" s="1093"/>
      <c r="G49" s="1093"/>
      <c r="H49" s="1093"/>
      <c r="I49" s="1093"/>
      <c r="J49" s="1093"/>
      <c r="K49" s="1093"/>
      <c r="L49" s="1093"/>
      <c r="M49" s="1093"/>
      <c r="N49" s="1093"/>
      <c r="O49" s="1093"/>
      <c r="P49" s="1093"/>
      <c r="Q49" s="1093"/>
      <c r="R49" s="1093"/>
      <c r="S49" s="1093"/>
      <c r="T49" s="1093"/>
      <c r="U49" s="1093"/>
      <c r="V49" s="1093"/>
      <c r="W49" s="1093"/>
      <c r="X49" s="1093"/>
      <c r="Y49" s="1093"/>
      <c r="Z49" s="1093"/>
      <c r="AA49" s="1093"/>
      <c r="AB49" s="1093"/>
      <c r="AC49" s="1093"/>
      <c r="AD49" s="1093"/>
      <c r="AE49" s="1093"/>
    </row>
    <row r="50" spans="3:31" s="550" customFormat="1" ht="18" customHeight="1" x14ac:dyDescent="0.2">
      <c r="C50" s="1093" t="s">
        <v>1122</v>
      </c>
      <c r="D50" s="1093"/>
      <c r="E50" s="1093"/>
      <c r="F50" s="1093"/>
      <c r="G50" s="1093"/>
      <c r="H50" s="1093"/>
      <c r="I50" s="1093"/>
      <c r="J50" s="1093"/>
      <c r="K50" s="1093"/>
      <c r="L50" s="1093"/>
      <c r="M50" s="1093"/>
      <c r="N50" s="1093"/>
      <c r="O50" s="1093"/>
      <c r="P50" s="1093"/>
      <c r="Q50" s="1093"/>
      <c r="R50" s="1093"/>
      <c r="S50" s="1093"/>
      <c r="T50" s="1093"/>
      <c r="U50" s="1093"/>
      <c r="V50" s="1093"/>
      <c r="W50" s="1093"/>
      <c r="X50" s="1093"/>
      <c r="Y50" s="1093"/>
      <c r="Z50" s="1093"/>
      <c r="AA50" s="1093"/>
      <c r="AB50" s="1093"/>
      <c r="AC50" s="1093"/>
      <c r="AD50" s="1093"/>
      <c r="AE50" s="1093"/>
    </row>
    <row r="51" spans="3:31" s="209" customFormat="1" ht="54.75" customHeight="1" x14ac:dyDescent="0.15">
      <c r="C51" s="882" t="s">
        <v>1123</v>
      </c>
      <c r="D51" s="882"/>
      <c r="E51" s="882"/>
      <c r="F51" s="882"/>
      <c r="G51" s="882"/>
      <c r="H51" s="882"/>
      <c r="I51" s="882"/>
      <c r="J51" s="882"/>
      <c r="K51" s="882"/>
      <c r="L51" s="882"/>
      <c r="M51" s="882"/>
      <c r="N51" s="882"/>
      <c r="O51" s="882"/>
      <c r="P51" s="882"/>
      <c r="Q51" s="882"/>
      <c r="R51" s="882"/>
      <c r="S51" s="882"/>
      <c r="T51" s="882"/>
      <c r="U51" s="882"/>
      <c r="V51" s="882"/>
      <c r="W51" s="882"/>
      <c r="X51" s="882"/>
      <c r="Y51" s="882"/>
      <c r="Z51" s="882"/>
      <c r="AA51" s="882"/>
      <c r="AB51" s="882"/>
      <c r="AC51" s="882"/>
      <c r="AD51" s="882"/>
      <c r="AE51" s="882"/>
    </row>
    <row r="52" spans="3:31" s="209" customFormat="1" ht="42.75" customHeight="1" x14ac:dyDescent="0.15">
      <c r="C52" s="882" t="s">
        <v>1124</v>
      </c>
      <c r="D52" s="882"/>
      <c r="E52" s="882"/>
      <c r="F52" s="882"/>
      <c r="G52" s="882"/>
      <c r="H52" s="882"/>
      <c r="I52" s="882"/>
      <c r="J52" s="882"/>
      <c r="K52" s="882"/>
      <c r="L52" s="882"/>
      <c r="M52" s="882"/>
      <c r="N52" s="882"/>
      <c r="O52" s="882"/>
      <c r="P52" s="882"/>
      <c r="Q52" s="882"/>
      <c r="R52" s="882"/>
      <c r="S52" s="882"/>
      <c r="T52" s="882"/>
      <c r="U52" s="882"/>
      <c r="V52" s="882"/>
      <c r="W52" s="882"/>
      <c r="X52" s="882"/>
      <c r="Y52" s="882"/>
      <c r="Z52" s="882"/>
      <c r="AA52" s="882"/>
      <c r="AB52" s="882"/>
      <c r="AC52" s="882"/>
      <c r="AD52" s="882"/>
      <c r="AE52" s="882"/>
    </row>
    <row r="53" spans="3:31" s="209" customFormat="1" ht="18" customHeight="1" x14ac:dyDescent="0.15">
      <c r="C53" s="1093" t="s">
        <v>1125</v>
      </c>
      <c r="D53" s="1093"/>
      <c r="E53" s="1093"/>
      <c r="F53" s="1093"/>
      <c r="G53" s="1093"/>
      <c r="H53" s="1093"/>
      <c r="I53" s="1093"/>
      <c r="J53" s="1093"/>
      <c r="K53" s="1093"/>
      <c r="L53" s="1093"/>
      <c r="M53" s="1093"/>
      <c r="N53" s="1093"/>
      <c r="O53" s="1093"/>
      <c r="P53" s="1093"/>
      <c r="Q53" s="1093"/>
      <c r="R53" s="1093"/>
      <c r="S53" s="1093"/>
      <c r="T53" s="1093"/>
      <c r="U53" s="1093"/>
      <c r="V53" s="1093"/>
      <c r="W53" s="1093"/>
      <c r="X53" s="1093"/>
      <c r="Y53" s="1093"/>
      <c r="Z53" s="1093"/>
      <c r="AA53" s="1093"/>
      <c r="AB53" s="1093"/>
      <c r="AC53" s="1093"/>
      <c r="AD53" s="1093"/>
      <c r="AE53" s="1093"/>
    </row>
    <row r="54" spans="3:31" s="209" customFormat="1" ht="29.25" customHeight="1" x14ac:dyDescent="0.15">
      <c r="C54" s="882" t="s">
        <v>1031</v>
      </c>
      <c r="D54" s="882"/>
      <c r="E54" s="882"/>
      <c r="F54" s="882"/>
      <c r="G54" s="882"/>
      <c r="H54" s="882"/>
      <c r="I54" s="882"/>
      <c r="J54" s="882"/>
      <c r="K54" s="882"/>
      <c r="L54" s="882"/>
      <c r="M54" s="882"/>
      <c r="N54" s="882"/>
      <c r="O54" s="882"/>
      <c r="P54" s="882"/>
      <c r="Q54" s="882"/>
      <c r="R54" s="882"/>
      <c r="S54" s="882"/>
      <c r="T54" s="882"/>
      <c r="U54" s="882"/>
      <c r="V54" s="882"/>
      <c r="W54" s="882"/>
      <c r="X54" s="882"/>
      <c r="Y54" s="882"/>
      <c r="Z54" s="882"/>
      <c r="AA54" s="882"/>
      <c r="AB54" s="882"/>
      <c r="AC54" s="882"/>
      <c r="AD54" s="882"/>
      <c r="AE54" s="882"/>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571"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550" customFormat="1" x14ac:dyDescent="0.2"/>
    <row r="2" spans="2:32" s="550" customFormat="1" x14ac:dyDescent="0.2">
      <c r="C2" s="550" t="s">
        <v>1766</v>
      </c>
    </row>
    <row r="3" spans="2:32" s="550" customFormat="1" x14ac:dyDescent="0.2">
      <c r="Y3" s="504" t="s">
        <v>146</v>
      </c>
      <c r="Z3" s="486"/>
      <c r="AA3" s="486" t="s">
        <v>147</v>
      </c>
      <c r="AB3" s="486"/>
      <c r="AC3" s="486" t="s">
        <v>291</v>
      </c>
      <c r="AD3" s="486"/>
      <c r="AE3" s="486" t="s">
        <v>292</v>
      </c>
    </row>
    <row r="4" spans="2:32" s="550" customFormat="1" x14ac:dyDescent="0.2">
      <c r="AE4" s="504"/>
    </row>
    <row r="5" spans="2:32" s="550" customFormat="1" ht="27" customHeight="1" x14ac:dyDescent="0.2">
      <c r="B5" s="1092" t="s">
        <v>1782</v>
      </c>
      <c r="C5" s="1092"/>
      <c r="D5" s="1092"/>
      <c r="E5" s="1092"/>
      <c r="F5" s="1092"/>
      <c r="G5" s="1092"/>
      <c r="H5" s="1092"/>
      <c r="I5" s="1092"/>
      <c r="J5" s="1092"/>
      <c r="K5" s="1092"/>
      <c r="L5" s="1092"/>
      <c r="M5" s="1092"/>
      <c r="N5" s="1092"/>
      <c r="O5" s="1092"/>
      <c r="P5" s="1092"/>
      <c r="Q5" s="1092"/>
      <c r="R5" s="1092"/>
      <c r="S5" s="1092"/>
      <c r="T5" s="1092"/>
      <c r="U5" s="1092"/>
      <c r="V5" s="1092"/>
      <c r="W5" s="1092"/>
      <c r="X5" s="1092"/>
      <c r="Y5" s="1092"/>
      <c r="Z5" s="1092"/>
      <c r="AA5" s="1092"/>
      <c r="AB5" s="1092"/>
      <c r="AC5" s="1092"/>
      <c r="AD5" s="1092"/>
      <c r="AE5" s="1092"/>
      <c r="AF5" s="1092"/>
    </row>
    <row r="6" spans="2:32" s="550" customFormat="1" x14ac:dyDescent="0.2"/>
    <row r="7" spans="2:32" s="550" customFormat="1" ht="27" customHeight="1" x14ac:dyDescent="0.2">
      <c r="B7" s="494"/>
      <c r="C7" s="1081" t="s">
        <v>915</v>
      </c>
      <c r="D7" s="1091"/>
      <c r="E7" s="1091"/>
      <c r="F7" s="1091"/>
      <c r="G7" s="1091"/>
      <c r="H7" s="1091"/>
      <c r="I7" s="804"/>
      <c r="J7" s="805"/>
      <c r="K7" s="805"/>
      <c r="L7" s="805"/>
      <c r="M7" s="805"/>
      <c r="N7" s="805"/>
      <c r="O7" s="805"/>
      <c r="P7" s="805"/>
      <c r="Q7" s="805"/>
      <c r="R7" s="805"/>
      <c r="S7" s="805"/>
      <c r="T7" s="805"/>
      <c r="U7" s="805"/>
      <c r="V7" s="805"/>
      <c r="W7" s="805"/>
      <c r="X7" s="805"/>
      <c r="Y7" s="805"/>
      <c r="Z7" s="805"/>
      <c r="AA7" s="805"/>
      <c r="AB7" s="805"/>
      <c r="AC7" s="805"/>
      <c r="AD7" s="805"/>
      <c r="AE7" s="805"/>
      <c r="AF7" s="806"/>
    </row>
    <row r="8" spans="2:32" ht="27" customHeight="1" x14ac:dyDescent="0.2">
      <c r="B8" s="15"/>
      <c r="C8" s="1080" t="s">
        <v>916</v>
      </c>
      <c r="D8" s="1080"/>
      <c r="E8" s="1080"/>
      <c r="F8" s="1080"/>
      <c r="G8" s="1080"/>
      <c r="H8" s="1081"/>
      <c r="I8" s="192" t="s">
        <v>10</v>
      </c>
      <c r="J8" s="584" t="s">
        <v>408</v>
      </c>
      <c r="K8" s="584"/>
      <c r="L8" s="584"/>
      <c r="M8" s="584"/>
      <c r="N8" s="194" t="s">
        <v>10</v>
      </c>
      <c r="O8" s="584" t="s">
        <v>409</v>
      </c>
      <c r="P8" s="584"/>
      <c r="Q8" s="584"/>
      <c r="R8" s="584"/>
      <c r="S8" s="194" t="s">
        <v>10</v>
      </c>
      <c r="T8" s="584" t="s">
        <v>410</v>
      </c>
      <c r="U8" s="584"/>
      <c r="V8" s="584"/>
      <c r="W8" s="584"/>
      <c r="X8" s="584"/>
      <c r="Y8" s="584"/>
      <c r="Z8" s="584"/>
      <c r="AA8" s="584"/>
      <c r="AB8" s="584"/>
      <c r="AC8" s="584"/>
      <c r="AD8" s="584"/>
      <c r="AE8" s="584"/>
      <c r="AF8" s="17"/>
    </row>
    <row r="9" spans="2:32" ht="27" customHeight="1" x14ac:dyDescent="0.2">
      <c r="B9" s="56"/>
      <c r="C9" s="1182" t="s">
        <v>917</v>
      </c>
      <c r="D9" s="1182"/>
      <c r="E9" s="1182"/>
      <c r="F9" s="1182"/>
      <c r="G9" s="1182"/>
      <c r="H9" s="1183"/>
      <c r="I9" s="194" t="s">
        <v>10</v>
      </c>
      <c r="J9" s="550" t="s">
        <v>1126</v>
      </c>
      <c r="K9" s="566"/>
      <c r="L9" s="566"/>
      <c r="M9" s="566"/>
      <c r="N9" s="566"/>
      <c r="O9" s="566"/>
      <c r="P9" s="566"/>
      <c r="Q9" s="566"/>
      <c r="R9" s="566"/>
      <c r="S9" s="566"/>
      <c r="T9" s="566"/>
      <c r="U9" s="566"/>
      <c r="V9" s="566"/>
      <c r="W9" s="566"/>
      <c r="X9" s="566"/>
      <c r="Y9" s="566"/>
      <c r="Z9" s="566"/>
      <c r="AA9" s="566"/>
      <c r="AB9" s="566"/>
      <c r="AC9" s="566"/>
      <c r="AD9" s="566"/>
      <c r="AE9" s="566"/>
      <c r="AF9" s="58"/>
    </row>
    <row r="10" spans="2:32" ht="27" customHeight="1" x14ac:dyDescent="0.2">
      <c r="B10" s="172"/>
      <c r="C10" s="1093"/>
      <c r="D10" s="1093"/>
      <c r="E10" s="1093"/>
      <c r="F10" s="1093"/>
      <c r="G10" s="1093"/>
      <c r="H10" s="1105"/>
      <c r="I10" s="194" t="s">
        <v>10</v>
      </c>
      <c r="J10" s="2" t="s">
        <v>1127</v>
      </c>
      <c r="K10" s="550"/>
      <c r="L10" s="550"/>
      <c r="M10" s="550"/>
      <c r="N10" s="550"/>
      <c r="O10" s="550"/>
      <c r="P10" s="550"/>
      <c r="Q10" s="550"/>
      <c r="R10" s="550"/>
      <c r="S10" s="550"/>
      <c r="T10" s="550"/>
      <c r="U10" s="550"/>
      <c r="V10" s="550"/>
      <c r="W10" s="550"/>
      <c r="X10" s="550"/>
      <c r="Y10" s="550"/>
      <c r="Z10" s="550"/>
      <c r="AA10" s="550"/>
      <c r="AB10" s="550"/>
      <c r="AC10" s="550"/>
      <c r="AD10" s="550"/>
      <c r="AE10" s="550"/>
      <c r="AF10" s="87"/>
    </row>
    <row r="11" spans="2:32" ht="27" customHeight="1" x14ac:dyDescent="0.2">
      <c r="B11" s="208"/>
      <c r="C11" s="1185"/>
      <c r="D11" s="1185"/>
      <c r="E11" s="1185"/>
      <c r="F11" s="1185"/>
      <c r="G11" s="1185"/>
      <c r="H11" s="1186"/>
      <c r="I11" s="195" t="s">
        <v>10</v>
      </c>
      <c r="J11" s="586" t="s">
        <v>1128</v>
      </c>
      <c r="K11" s="471"/>
      <c r="L11" s="471"/>
      <c r="M11" s="471"/>
      <c r="N11" s="471"/>
      <c r="O11" s="471"/>
      <c r="P11" s="471"/>
      <c r="Q11" s="471"/>
      <c r="R11" s="471"/>
      <c r="S11" s="471"/>
      <c r="T11" s="471"/>
      <c r="U11" s="471"/>
      <c r="V11" s="471"/>
      <c r="W11" s="471"/>
      <c r="X11" s="471"/>
      <c r="Y11" s="471"/>
      <c r="Z11" s="471"/>
      <c r="AA11" s="471"/>
      <c r="AB11" s="471"/>
      <c r="AC11" s="471"/>
      <c r="AD11" s="471"/>
      <c r="AE11" s="471"/>
      <c r="AF11" s="60"/>
    </row>
    <row r="12" spans="2:32" s="550" customFormat="1" ht="11.25" customHeight="1" x14ac:dyDescent="0.2"/>
    <row r="13" spans="2:32" s="550" customFormat="1" ht="11.25" customHeight="1" x14ac:dyDescent="0.2"/>
    <row r="14" spans="2:32" s="550" customFormat="1" ht="26.25" customHeight="1" x14ac:dyDescent="0.2">
      <c r="B14" s="565" t="s">
        <v>770</v>
      </c>
      <c r="C14" s="566" t="s">
        <v>1129</v>
      </c>
      <c r="D14" s="566"/>
      <c r="E14" s="566"/>
      <c r="F14" s="566"/>
      <c r="G14" s="566"/>
      <c r="H14" s="539"/>
      <c r="I14" s="566"/>
      <c r="J14" s="566"/>
      <c r="K14" s="566"/>
      <c r="L14" s="566"/>
      <c r="M14" s="566"/>
      <c r="N14" s="566"/>
      <c r="O14" s="566"/>
      <c r="P14" s="539"/>
      <c r="Q14" s="236"/>
      <c r="R14" s="566"/>
      <c r="S14" s="566"/>
      <c r="T14" s="566"/>
      <c r="U14" s="566"/>
      <c r="V14" s="566"/>
      <c r="W14" s="566"/>
      <c r="X14" s="566"/>
      <c r="Y14" s="539"/>
      <c r="Z14" s="539"/>
      <c r="AA14" s="539"/>
      <c r="AB14" s="566"/>
      <c r="AC14" s="566"/>
      <c r="AD14" s="566"/>
      <c r="AE14" s="566"/>
      <c r="AF14" s="567"/>
    </row>
    <row r="15" spans="2:32" s="550" customFormat="1" ht="11.25" customHeight="1" x14ac:dyDescent="0.2">
      <c r="B15" s="558"/>
      <c r="C15" s="565"/>
      <c r="D15" s="566"/>
      <c r="E15" s="566"/>
      <c r="F15" s="566"/>
      <c r="G15" s="566"/>
      <c r="I15" s="566"/>
      <c r="J15" s="566"/>
      <c r="K15" s="566"/>
      <c r="L15" s="566"/>
      <c r="M15" s="566"/>
      <c r="N15" s="566"/>
      <c r="O15" s="566"/>
      <c r="P15" s="566"/>
      <c r="Q15" s="566"/>
      <c r="R15" s="566"/>
      <c r="S15" s="566"/>
      <c r="T15" s="566"/>
      <c r="U15" s="566"/>
      <c r="V15" s="566"/>
      <c r="W15" s="566"/>
      <c r="X15" s="566"/>
      <c r="Y15" s="566"/>
      <c r="Z15" s="566"/>
      <c r="AA15" s="566"/>
      <c r="AB15" s="566"/>
      <c r="AC15" s="565"/>
      <c r="AD15" s="566"/>
      <c r="AE15" s="567"/>
      <c r="AF15" s="557"/>
    </row>
    <row r="16" spans="2:32" s="550" customFormat="1" ht="11.25" customHeight="1" x14ac:dyDescent="0.2">
      <c r="B16" s="558"/>
      <c r="C16" s="558"/>
      <c r="AC16" s="558"/>
      <c r="AE16" s="557"/>
      <c r="AF16" s="557"/>
    </row>
    <row r="17" spans="2:32" s="550" customFormat="1" ht="33.75" customHeight="1" x14ac:dyDescent="0.2">
      <c r="B17" s="558"/>
      <c r="C17" s="599"/>
      <c r="D17" s="550" t="s">
        <v>1130</v>
      </c>
      <c r="M17" s="504"/>
      <c r="Y17" s="2"/>
      <c r="Z17" s="2"/>
      <c r="AC17" s="558"/>
      <c r="AE17" s="125"/>
      <c r="AF17" s="557"/>
    </row>
    <row r="18" spans="2:32" s="550" customFormat="1" ht="27" customHeight="1" x14ac:dyDescent="0.2">
      <c r="B18" s="558"/>
      <c r="C18" s="487"/>
      <c r="D18" s="243"/>
      <c r="E18" s="601" t="s">
        <v>354</v>
      </c>
      <c r="F18" s="1345" t="s">
        <v>1131</v>
      </c>
      <c r="G18" s="1345"/>
      <c r="H18" s="1345"/>
      <c r="I18" s="1345"/>
      <c r="J18" s="1345"/>
      <c r="K18" s="1345"/>
      <c r="L18" s="1345"/>
      <c r="M18" s="1345"/>
      <c r="N18" s="1345"/>
      <c r="O18" s="1345"/>
      <c r="P18" s="1345"/>
      <c r="Q18" s="1345"/>
      <c r="R18" s="1345"/>
      <c r="S18" s="1345"/>
      <c r="T18" s="1345"/>
      <c r="U18" s="1345"/>
      <c r="V18" s="1345"/>
      <c r="W18" s="1345"/>
      <c r="X18" s="1345"/>
      <c r="Y18" s="1333"/>
      <c r="Z18" s="1334"/>
      <c r="AA18" s="462" t="s">
        <v>506</v>
      </c>
      <c r="AC18" s="558"/>
      <c r="AE18" s="552"/>
      <c r="AF18" s="557"/>
    </row>
    <row r="19" spans="2:32" s="550" customFormat="1" ht="27" customHeight="1" x14ac:dyDescent="0.2">
      <c r="B19" s="558"/>
      <c r="C19" s="487"/>
      <c r="D19" s="622"/>
      <c r="E19" s="601" t="s">
        <v>356</v>
      </c>
      <c r="F19" s="859" t="s">
        <v>1132</v>
      </c>
      <c r="G19" s="859"/>
      <c r="H19" s="859"/>
      <c r="I19" s="859"/>
      <c r="J19" s="859"/>
      <c r="K19" s="859"/>
      <c r="L19" s="859"/>
      <c r="M19" s="859"/>
      <c r="N19" s="859"/>
      <c r="O19" s="859"/>
      <c r="P19" s="859"/>
      <c r="Q19" s="859"/>
      <c r="R19" s="859"/>
      <c r="S19" s="859"/>
      <c r="T19" s="859"/>
      <c r="U19" s="859"/>
      <c r="V19" s="859"/>
      <c r="W19" s="859"/>
      <c r="X19" s="859"/>
      <c r="Y19" s="1336"/>
      <c r="Z19" s="1397"/>
      <c r="AA19" s="462" t="s">
        <v>506</v>
      </c>
      <c r="AC19" s="558"/>
      <c r="AE19" s="125"/>
      <c r="AF19" s="557"/>
    </row>
    <row r="20" spans="2:32" s="550" customFormat="1" ht="27" customHeight="1" x14ac:dyDescent="0.2">
      <c r="B20" s="558"/>
      <c r="C20" s="487"/>
      <c r="D20" s="622"/>
      <c r="E20" s="601" t="s">
        <v>355</v>
      </c>
      <c r="F20" s="859" t="s">
        <v>1133</v>
      </c>
      <c r="G20" s="859"/>
      <c r="H20" s="859"/>
      <c r="I20" s="859"/>
      <c r="J20" s="859"/>
      <c r="K20" s="859"/>
      <c r="L20" s="859"/>
      <c r="M20" s="859"/>
      <c r="N20" s="859"/>
      <c r="O20" s="859"/>
      <c r="P20" s="859"/>
      <c r="Q20" s="859"/>
      <c r="R20" s="859"/>
      <c r="S20" s="859"/>
      <c r="T20" s="859"/>
      <c r="U20" s="859"/>
      <c r="V20" s="859"/>
      <c r="W20" s="859"/>
      <c r="X20" s="859"/>
      <c r="Y20" s="1336"/>
      <c r="Z20" s="1397"/>
      <c r="AA20" s="468" t="s">
        <v>279</v>
      </c>
      <c r="AC20" s="558"/>
      <c r="AE20" s="557"/>
      <c r="AF20" s="557"/>
    </row>
    <row r="21" spans="2:32" s="550" customFormat="1" ht="27" customHeight="1" x14ac:dyDescent="0.2">
      <c r="B21" s="558"/>
      <c r="C21" s="599"/>
      <c r="D21" s="243"/>
      <c r="E21" s="601" t="s">
        <v>357</v>
      </c>
      <c r="F21" s="1345" t="s">
        <v>1134</v>
      </c>
      <c r="G21" s="1345"/>
      <c r="H21" s="1345"/>
      <c r="I21" s="1345"/>
      <c r="J21" s="1345"/>
      <c r="K21" s="1345"/>
      <c r="L21" s="1345"/>
      <c r="M21" s="1345"/>
      <c r="N21" s="1345"/>
      <c r="O21" s="1345"/>
      <c r="P21" s="1345"/>
      <c r="Q21" s="1345"/>
      <c r="R21" s="1345"/>
      <c r="S21" s="1345"/>
      <c r="T21" s="1345"/>
      <c r="U21" s="1345"/>
      <c r="V21" s="1345"/>
      <c r="W21" s="1345"/>
      <c r="X21" s="1345"/>
      <c r="Y21" s="1333"/>
      <c r="Z21" s="1334"/>
      <c r="AA21" s="462" t="s">
        <v>506</v>
      </c>
      <c r="AC21" s="558"/>
      <c r="AE21" s="557"/>
      <c r="AF21" s="557"/>
    </row>
    <row r="22" spans="2:32" s="550" customFormat="1" ht="27" customHeight="1" x14ac:dyDescent="0.2">
      <c r="B22" s="558"/>
      <c r="C22" s="487"/>
      <c r="D22" s="243"/>
      <c r="E22" s="601" t="s">
        <v>1072</v>
      </c>
      <c r="F22" s="1345" t="s">
        <v>1135</v>
      </c>
      <c r="G22" s="1345"/>
      <c r="H22" s="1345"/>
      <c r="I22" s="1345"/>
      <c r="J22" s="1345"/>
      <c r="K22" s="1345"/>
      <c r="L22" s="1345"/>
      <c r="M22" s="1345"/>
      <c r="N22" s="1345"/>
      <c r="O22" s="1345"/>
      <c r="P22" s="1345"/>
      <c r="Q22" s="1345"/>
      <c r="R22" s="1345"/>
      <c r="S22" s="1345"/>
      <c r="T22" s="1345"/>
      <c r="U22" s="1345"/>
      <c r="V22" s="1345"/>
      <c r="W22" s="1345"/>
      <c r="X22" s="1345"/>
      <c r="Y22" s="1333"/>
      <c r="Z22" s="1334"/>
      <c r="AA22" s="462" t="s">
        <v>279</v>
      </c>
      <c r="AC22" s="558"/>
      <c r="AE22" s="125"/>
      <c r="AF22" s="557"/>
    </row>
    <row r="23" spans="2:32" s="550" customFormat="1" ht="11.25" customHeight="1" x14ac:dyDescent="0.2">
      <c r="B23" s="558"/>
      <c r="C23" s="599"/>
      <c r="D23" s="260"/>
      <c r="E23" s="606"/>
      <c r="H23" s="260"/>
      <c r="K23" s="260"/>
      <c r="L23" s="260"/>
      <c r="M23" s="260"/>
      <c r="N23" s="260"/>
      <c r="O23" s="260"/>
      <c r="P23" s="260"/>
      <c r="Q23" s="260"/>
      <c r="T23" s="486"/>
      <c r="U23" s="486"/>
      <c r="V23" s="622"/>
      <c r="W23" s="622"/>
      <c r="Z23" s="2"/>
      <c r="AA23" s="2"/>
      <c r="AC23" s="558"/>
      <c r="AE23" s="125"/>
      <c r="AF23" s="557"/>
    </row>
    <row r="24" spans="2:32" s="550" customFormat="1" ht="27" customHeight="1" x14ac:dyDescent="0.2">
      <c r="B24" s="558"/>
      <c r="C24" s="599"/>
      <c r="D24" s="550" t="s">
        <v>1136</v>
      </c>
      <c r="E24" s="486"/>
      <c r="H24" s="260"/>
      <c r="K24" s="260"/>
      <c r="L24" s="260"/>
      <c r="M24" s="260"/>
      <c r="N24" s="260"/>
      <c r="O24" s="260"/>
      <c r="P24" s="260"/>
      <c r="Q24" s="260"/>
      <c r="T24" s="486"/>
      <c r="U24" s="486"/>
      <c r="V24" s="622"/>
      <c r="W24" s="622"/>
      <c r="Z24" s="486"/>
      <c r="AA24" s="486"/>
      <c r="AC24" s="558"/>
      <c r="AE24" s="125"/>
      <c r="AF24" s="557"/>
    </row>
    <row r="25" spans="2:32" s="550" customFormat="1" ht="27" customHeight="1" x14ac:dyDescent="0.2">
      <c r="B25" s="558"/>
      <c r="C25" s="487"/>
      <c r="D25" s="243"/>
      <c r="E25" s="601" t="s">
        <v>354</v>
      </c>
      <c r="F25" s="1345" t="s">
        <v>1131</v>
      </c>
      <c r="G25" s="1345"/>
      <c r="H25" s="1345"/>
      <c r="I25" s="1345"/>
      <c r="J25" s="1345"/>
      <c r="K25" s="1345"/>
      <c r="L25" s="1345"/>
      <c r="M25" s="1345"/>
      <c r="N25" s="1345"/>
      <c r="O25" s="1345"/>
      <c r="P25" s="1345"/>
      <c r="Q25" s="1345"/>
      <c r="R25" s="1345"/>
      <c r="S25" s="1345"/>
      <c r="T25" s="1345"/>
      <c r="U25" s="1345"/>
      <c r="V25" s="1345"/>
      <c r="W25" s="1345"/>
      <c r="X25" s="1345"/>
      <c r="Y25" s="804"/>
      <c r="Z25" s="805"/>
      <c r="AA25" s="462" t="s">
        <v>506</v>
      </c>
      <c r="AB25" s="486"/>
      <c r="AC25" s="558"/>
      <c r="AE25" s="125"/>
      <c r="AF25" s="557"/>
    </row>
    <row r="26" spans="2:32" s="550" customFormat="1" ht="27" customHeight="1" x14ac:dyDescent="0.2">
      <c r="B26" s="558"/>
      <c r="C26" s="599"/>
      <c r="D26" s="243"/>
      <c r="E26" s="601" t="s">
        <v>356</v>
      </c>
      <c r="F26" s="1345" t="s">
        <v>1137</v>
      </c>
      <c r="G26" s="1345"/>
      <c r="H26" s="1345"/>
      <c r="I26" s="1345"/>
      <c r="J26" s="1345"/>
      <c r="K26" s="1345"/>
      <c r="L26" s="1345"/>
      <c r="M26" s="1345"/>
      <c r="N26" s="1345"/>
      <c r="O26" s="1345"/>
      <c r="P26" s="1345"/>
      <c r="Q26" s="1345"/>
      <c r="R26" s="1345"/>
      <c r="S26" s="1345"/>
      <c r="T26" s="1345"/>
      <c r="U26" s="1345"/>
      <c r="V26" s="1345"/>
      <c r="W26" s="1345"/>
      <c r="X26" s="1345"/>
      <c r="Y26" s="804"/>
      <c r="Z26" s="805"/>
      <c r="AA26" s="462" t="s">
        <v>506</v>
      </c>
      <c r="AB26" s="486"/>
      <c r="AC26" s="558"/>
      <c r="AE26" s="125"/>
      <c r="AF26" s="557"/>
    </row>
    <row r="27" spans="2:32" s="550" customFormat="1" ht="27" customHeight="1" x14ac:dyDescent="0.2">
      <c r="B27" s="558"/>
      <c r="C27" s="599"/>
      <c r="D27" s="243"/>
      <c r="E27" s="601" t="s">
        <v>355</v>
      </c>
      <c r="F27" s="1345" t="s">
        <v>1138</v>
      </c>
      <c r="G27" s="1345"/>
      <c r="H27" s="1345"/>
      <c r="I27" s="1345"/>
      <c r="J27" s="1345"/>
      <c r="K27" s="1345"/>
      <c r="L27" s="1345"/>
      <c r="M27" s="1345"/>
      <c r="N27" s="1345"/>
      <c r="O27" s="1345"/>
      <c r="P27" s="1345"/>
      <c r="Q27" s="1345"/>
      <c r="R27" s="1345"/>
      <c r="S27" s="1345"/>
      <c r="T27" s="1345"/>
      <c r="U27" s="1345"/>
      <c r="V27" s="1345"/>
      <c r="W27" s="1345"/>
      <c r="X27" s="1345"/>
      <c r="Y27" s="804"/>
      <c r="Z27" s="805"/>
      <c r="AA27" s="462" t="s">
        <v>506</v>
      </c>
      <c r="AB27" s="486"/>
      <c r="AC27" s="558"/>
      <c r="AE27" s="125"/>
      <c r="AF27" s="557"/>
    </row>
    <row r="28" spans="2:32" s="550" customFormat="1" ht="27" customHeight="1" x14ac:dyDescent="0.2">
      <c r="B28" s="558"/>
      <c r="C28" s="599"/>
      <c r="D28" s="243"/>
      <c r="E28" s="601" t="s">
        <v>357</v>
      </c>
      <c r="F28" s="1345" t="s">
        <v>1139</v>
      </c>
      <c r="G28" s="1345"/>
      <c r="H28" s="1345"/>
      <c r="I28" s="1345"/>
      <c r="J28" s="1345"/>
      <c r="K28" s="1345"/>
      <c r="L28" s="1345"/>
      <c r="M28" s="1345"/>
      <c r="N28" s="1345"/>
      <c r="O28" s="1345"/>
      <c r="P28" s="1345"/>
      <c r="Q28" s="1345"/>
      <c r="R28" s="1345"/>
      <c r="S28" s="1345"/>
      <c r="T28" s="1345"/>
      <c r="U28" s="1345"/>
      <c r="V28" s="1345"/>
      <c r="W28" s="1345"/>
      <c r="X28" s="1345"/>
      <c r="Y28" s="804"/>
      <c r="Z28" s="805"/>
      <c r="AA28" s="462" t="s">
        <v>506</v>
      </c>
      <c r="AB28" s="486"/>
      <c r="AC28" s="558"/>
      <c r="AE28" s="125"/>
      <c r="AF28" s="557"/>
    </row>
    <row r="29" spans="2:32" s="550" customFormat="1" ht="27" customHeight="1" x14ac:dyDescent="0.2">
      <c r="B29" s="558"/>
      <c r="C29" s="599"/>
      <c r="D29" s="243"/>
      <c r="E29" s="601" t="s">
        <v>1072</v>
      </c>
      <c r="F29" s="1345" t="s">
        <v>1140</v>
      </c>
      <c r="G29" s="1345"/>
      <c r="H29" s="1345"/>
      <c r="I29" s="1345"/>
      <c r="J29" s="1345"/>
      <c r="K29" s="1345"/>
      <c r="L29" s="1345"/>
      <c r="M29" s="1345"/>
      <c r="N29" s="1345"/>
      <c r="O29" s="1345"/>
      <c r="P29" s="1345"/>
      <c r="Q29" s="1345"/>
      <c r="R29" s="1345"/>
      <c r="S29" s="1345"/>
      <c r="T29" s="1345"/>
      <c r="U29" s="1345"/>
      <c r="V29" s="1345"/>
      <c r="W29" s="1345"/>
      <c r="X29" s="1345"/>
      <c r="Y29" s="804"/>
      <c r="Z29" s="805"/>
      <c r="AA29" s="462" t="s">
        <v>279</v>
      </c>
      <c r="AB29" s="486"/>
      <c r="AC29" s="558"/>
      <c r="AE29" s="125"/>
      <c r="AF29" s="557"/>
    </row>
    <row r="30" spans="2:32" s="550" customFormat="1" ht="33.75" customHeight="1" x14ac:dyDescent="0.2">
      <c r="B30" s="558"/>
      <c r="C30" s="599"/>
      <c r="D30" s="472"/>
      <c r="F30" s="606"/>
      <c r="G30" s="260"/>
      <c r="H30" s="260"/>
      <c r="I30" s="260"/>
      <c r="J30" s="260"/>
      <c r="K30" s="260"/>
      <c r="L30" s="260"/>
      <c r="M30" s="260"/>
      <c r="N30" s="260"/>
      <c r="O30" s="260"/>
      <c r="P30" s="260"/>
      <c r="Q30" s="260"/>
      <c r="T30" s="486"/>
      <c r="U30" s="486"/>
      <c r="V30" s="610"/>
      <c r="W30" s="610"/>
      <c r="Y30" s="2"/>
      <c r="Z30" s="2"/>
      <c r="AC30" s="257" t="s">
        <v>415</v>
      </c>
      <c r="AD30" s="169" t="s">
        <v>416</v>
      </c>
      <c r="AE30" s="258" t="s">
        <v>417</v>
      </c>
      <c r="AF30" s="557"/>
    </row>
    <row r="31" spans="2:32" s="550" customFormat="1" ht="33.75" customHeight="1" x14ac:dyDescent="0.2">
      <c r="B31" s="558"/>
      <c r="C31" s="599"/>
      <c r="D31" s="846" t="s">
        <v>1141</v>
      </c>
      <c r="E31" s="846"/>
      <c r="F31" s="846"/>
      <c r="G31" s="846"/>
      <c r="H31" s="846"/>
      <c r="I31" s="846"/>
      <c r="J31" s="846"/>
      <c r="K31" s="846"/>
      <c r="L31" s="846"/>
      <c r="M31" s="846"/>
      <c r="N31" s="846"/>
      <c r="O31" s="846"/>
      <c r="P31" s="846"/>
      <c r="Q31" s="846"/>
      <c r="R31" s="846"/>
      <c r="S31" s="846"/>
      <c r="T31" s="846"/>
      <c r="U31" s="846"/>
      <c r="V31" s="846"/>
      <c r="W31" s="846"/>
      <c r="X31" s="846"/>
      <c r="Y31" s="846"/>
      <c r="Z31" s="846"/>
      <c r="AA31" s="846"/>
      <c r="AB31" s="486" t="s">
        <v>509</v>
      </c>
      <c r="AC31" s="202" t="s">
        <v>10</v>
      </c>
      <c r="AD31" s="194" t="s">
        <v>416</v>
      </c>
      <c r="AE31" s="203" t="s">
        <v>10</v>
      </c>
      <c r="AF31" s="557"/>
    </row>
    <row r="32" spans="2:32" s="550" customFormat="1" ht="33.75" customHeight="1" x14ac:dyDescent="0.2">
      <c r="B32" s="558"/>
      <c r="C32" s="599"/>
      <c r="D32" s="472"/>
      <c r="AC32" s="558"/>
      <c r="AE32" s="125"/>
      <c r="AF32" s="557"/>
    </row>
    <row r="33" spans="1:32" s="550" customFormat="1" ht="10.5" customHeight="1" x14ac:dyDescent="0.2">
      <c r="B33" s="558"/>
      <c r="C33" s="568"/>
      <c r="D33" s="471"/>
      <c r="E33" s="471"/>
      <c r="F33" s="471"/>
      <c r="G33" s="471"/>
      <c r="H33" s="471"/>
      <c r="AC33" s="558"/>
      <c r="AE33" s="557"/>
      <c r="AF33" s="557"/>
    </row>
    <row r="34" spans="1:32" s="550" customFormat="1" ht="11.25" customHeight="1" x14ac:dyDescent="0.2">
      <c r="B34" s="558"/>
      <c r="C34" s="565"/>
      <c r="D34" s="566"/>
      <c r="E34" s="566"/>
      <c r="F34" s="566"/>
      <c r="G34" s="566"/>
      <c r="I34" s="566"/>
      <c r="J34" s="566"/>
      <c r="K34" s="566"/>
      <c r="L34" s="566"/>
      <c r="M34" s="566"/>
      <c r="N34" s="566"/>
      <c r="O34" s="566"/>
      <c r="P34" s="566"/>
      <c r="Q34" s="566"/>
      <c r="R34" s="566"/>
      <c r="S34" s="566"/>
      <c r="T34" s="566"/>
      <c r="U34" s="566"/>
      <c r="V34" s="566"/>
      <c r="W34" s="566"/>
      <c r="X34" s="566"/>
      <c r="Y34" s="566"/>
      <c r="Z34" s="566"/>
      <c r="AA34" s="566"/>
      <c r="AB34" s="566"/>
      <c r="AC34" s="565"/>
      <c r="AD34" s="566"/>
      <c r="AE34" s="567"/>
      <c r="AF34" s="557"/>
    </row>
    <row r="35" spans="1:32" s="550" customFormat="1" ht="27" customHeight="1" x14ac:dyDescent="0.2">
      <c r="B35" s="558"/>
      <c r="C35" s="558"/>
      <c r="AC35" s="257" t="s">
        <v>415</v>
      </c>
      <c r="AD35" s="169" t="s">
        <v>416</v>
      </c>
      <c r="AE35" s="258" t="s">
        <v>417</v>
      </c>
      <c r="AF35" s="557"/>
    </row>
    <row r="36" spans="1:32" s="550" customFormat="1" ht="27" customHeight="1" x14ac:dyDescent="0.2">
      <c r="B36" s="558"/>
      <c r="C36" s="881" t="s">
        <v>1142</v>
      </c>
      <c r="D36" s="882"/>
      <c r="E36" s="882"/>
      <c r="F36" s="882"/>
      <c r="G36" s="882"/>
      <c r="H36" s="882"/>
      <c r="I36" s="882"/>
      <c r="J36" s="882"/>
      <c r="K36" s="882"/>
      <c r="L36" s="882"/>
      <c r="M36" s="882"/>
      <c r="N36" s="882"/>
      <c r="O36" s="882"/>
      <c r="P36" s="882"/>
      <c r="Q36" s="882"/>
      <c r="R36" s="882"/>
      <c r="S36" s="882"/>
      <c r="T36" s="882"/>
      <c r="U36" s="882"/>
      <c r="V36" s="882"/>
      <c r="W36" s="882"/>
      <c r="X36" s="882"/>
      <c r="Y36" s="882"/>
      <c r="Z36" s="882"/>
      <c r="AA36" s="882"/>
      <c r="AC36" s="202" t="s">
        <v>10</v>
      </c>
      <c r="AD36" s="194" t="s">
        <v>416</v>
      </c>
      <c r="AE36" s="203" t="s">
        <v>10</v>
      </c>
      <c r="AF36" s="557"/>
    </row>
    <row r="37" spans="1:32" s="550" customFormat="1" ht="11.25" customHeight="1" x14ac:dyDescent="0.2">
      <c r="B37" s="558"/>
      <c r="C37" s="568"/>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568"/>
      <c r="AD37" s="471"/>
      <c r="AE37" s="569"/>
      <c r="AF37" s="557"/>
    </row>
    <row r="38" spans="1:32" s="550" customFormat="1" ht="11.25" customHeight="1" x14ac:dyDescent="0.2">
      <c r="A38" s="557"/>
      <c r="B38" s="568"/>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569"/>
    </row>
    <row r="39" spans="1:32" s="550" customFormat="1" ht="18" customHeight="1" x14ac:dyDescent="0.2">
      <c r="C39" s="1182" t="s">
        <v>1143</v>
      </c>
      <c r="D39" s="1093"/>
      <c r="E39" s="1093"/>
      <c r="F39" s="1093"/>
      <c r="G39" s="1093"/>
      <c r="H39" s="1093"/>
      <c r="I39" s="1093"/>
      <c r="J39" s="1093"/>
      <c r="K39" s="1093"/>
      <c r="L39" s="1093"/>
      <c r="M39" s="1093"/>
      <c r="N39" s="1093"/>
      <c r="O39" s="1093"/>
      <c r="P39" s="1093"/>
      <c r="Q39" s="1093"/>
      <c r="R39" s="1093"/>
      <c r="S39" s="1093"/>
      <c r="T39" s="1093"/>
      <c r="U39" s="1093"/>
      <c r="V39" s="1093"/>
      <c r="W39" s="1093"/>
      <c r="X39" s="1093"/>
      <c r="Y39" s="1093"/>
      <c r="Z39" s="1093"/>
      <c r="AA39" s="1093"/>
      <c r="AB39" s="1093"/>
      <c r="AC39" s="1093"/>
      <c r="AD39" s="1093"/>
      <c r="AE39" s="1093"/>
    </row>
    <row r="40" spans="1:32" s="209" customFormat="1" ht="61.5" customHeight="1" x14ac:dyDescent="0.15">
      <c r="C40" s="882" t="s">
        <v>1144</v>
      </c>
      <c r="D40" s="882"/>
      <c r="E40" s="882"/>
      <c r="F40" s="882"/>
      <c r="G40" s="882"/>
      <c r="H40" s="882"/>
      <c r="I40" s="882"/>
      <c r="J40" s="882"/>
      <c r="K40" s="882"/>
      <c r="L40" s="882"/>
      <c r="M40" s="882"/>
      <c r="N40" s="882"/>
      <c r="O40" s="882"/>
      <c r="P40" s="882"/>
      <c r="Q40" s="882"/>
      <c r="R40" s="882"/>
      <c r="S40" s="882"/>
      <c r="T40" s="882"/>
      <c r="U40" s="882"/>
      <c r="V40" s="882"/>
      <c r="W40" s="882"/>
      <c r="X40" s="882"/>
      <c r="Y40" s="882"/>
      <c r="Z40" s="882"/>
      <c r="AA40" s="882"/>
      <c r="AB40" s="882"/>
      <c r="AC40" s="882"/>
      <c r="AD40" s="882"/>
      <c r="AE40" s="882"/>
    </row>
    <row r="41" spans="1:32" s="209" customFormat="1" ht="52.5" customHeight="1" x14ac:dyDescent="0.15">
      <c r="C41" s="882" t="s">
        <v>1145</v>
      </c>
      <c r="D41" s="882"/>
      <c r="E41" s="882"/>
      <c r="F41" s="882"/>
      <c r="G41" s="882"/>
      <c r="H41" s="882"/>
      <c r="I41" s="882"/>
      <c r="J41" s="882"/>
      <c r="K41" s="882"/>
      <c r="L41" s="882"/>
      <c r="M41" s="882"/>
      <c r="N41" s="882"/>
      <c r="O41" s="882"/>
      <c r="P41" s="882"/>
      <c r="Q41" s="882"/>
      <c r="R41" s="882"/>
      <c r="S41" s="882"/>
      <c r="T41" s="882"/>
      <c r="U41" s="882"/>
      <c r="V41" s="882"/>
      <c r="W41" s="882"/>
      <c r="X41" s="882"/>
      <c r="Y41" s="882"/>
      <c r="Z41" s="882"/>
      <c r="AA41" s="882"/>
      <c r="AB41" s="882"/>
      <c r="AC41" s="882"/>
      <c r="AD41" s="882"/>
      <c r="AE41" s="882"/>
    </row>
    <row r="42" spans="1:32" s="209" customFormat="1" ht="18.75" customHeight="1" x14ac:dyDescent="0.15">
      <c r="C42" s="882" t="s">
        <v>1146</v>
      </c>
      <c r="D42" s="882"/>
      <c r="E42" s="882"/>
      <c r="F42" s="882"/>
      <c r="G42" s="882"/>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row>
    <row r="43" spans="1:32" s="209" customFormat="1" ht="18.75" customHeight="1" x14ac:dyDescent="0.15">
      <c r="C43" s="882" t="s">
        <v>1147</v>
      </c>
      <c r="D43" s="882"/>
      <c r="E43" s="882"/>
      <c r="F43" s="882"/>
      <c r="G43" s="882"/>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row>
    <row r="44" spans="1:32" s="209" customFormat="1" ht="18.75" customHeight="1" x14ac:dyDescent="0.15">
      <c r="C44" s="882" t="s">
        <v>1148</v>
      </c>
      <c r="D44" s="882"/>
      <c r="E44" s="882"/>
      <c r="F44" s="882"/>
      <c r="G44" s="882"/>
      <c r="H44" s="882"/>
      <c r="I44" s="882"/>
      <c r="J44" s="882"/>
      <c r="K44" s="882"/>
      <c r="L44" s="882"/>
      <c r="M44" s="882"/>
      <c r="N44" s="882"/>
      <c r="O44" s="882"/>
      <c r="P44" s="882"/>
      <c r="Q44" s="882"/>
      <c r="R44" s="882"/>
      <c r="S44" s="882"/>
      <c r="T44" s="882"/>
      <c r="U44" s="882"/>
      <c r="V44" s="882"/>
      <c r="W44" s="882"/>
      <c r="X44" s="882"/>
      <c r="Y44" s="882"/>
      <c r="Z44" s="882"/>
      <c r="AA44" s="882"/>
      <c r="AB44" s="882"/>
      <c r="AC44" s="882"/>
      <c r="AD44" s="882"/>
      <c r="AE44" s="882"/>
    </row>
    <row r="45" spans="1:32" s="209" customFormat="1" ht="29.25" customHeight="1" x14ac:dyDescent="0.15">
      <c r="C45" s="882" t="s">
        <v>1031</v>
      </c>
      <c r="D45" s="882"/>
      <c r="E45" s="882"/>
      <c r="F45" s="882"/>
      <c r="G45" s="882"/>
      <c r="H45" s="882"/>
      <c r="I45" s="882"/>
      <c r="J45" s="882"/>
      <c r="K45" s="882"/>
      <c r="L45" s="882"/>
      <c r="M45" s="882"/>
      <c r="N45" s="882"/>
      <c r="O45" s="882"/>
      <c r="P45" s="882"/>
      <c r="Q45" s="882"/>
      <c r="R45" s="882"/>
      <c r="S45" s="882"/>
      <c r="T45" s="882"/>
      <c r="U45" s="882"/>
      <c r="V45" s="882"/>
      <c r="W45" s="882"/>
      <c r="X45" s="882"/>
      <c r="Y45" s="882"/>
      <c r="Z45" s="882"/>
      <c r="AA45" s="882"/>
      <c r="AB45" s="882"/>
      <c r="AC45" s="882"/>
      <c r="AD45" s="882"/>
      <c r="AE45" s="882"/>
    </row>
    <row r="46" spans="1:32" s="261" customFormat="1" ht="15.75" customHeight="1" x14ac:dyDescent="0.15">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6.2" x14ac:dyDescent="0.2"/>
  <cols>
    <col min="1" max="1" width="1.44140625" style="520" customWidth="1"/>
    <col min="2" max="12" width="3.21875" style="520" customWidth="1"/>
    <col min="13" max="13" width="13" style="520" customWidth="1"/>
    <col min="14" max="14" width="4.109375" style="520" bestFit="1" customWidth="1"/>
    <col min="15" max="32" width="3.21875" style="520" customWidth="1"/>
    <col min="33" max="33" width="1.44140625" style="520" customWidth="1"/>
    <col min="34" max="36" width="3.21875" style="520" customWidth="1"/>
    <col min="37" max="16384" width="4" style="520"/>
  </cols>
  <sheetData>
    <row r="2" spans="1:32" x14ac:dyDescent="0.2">
      <c r="B2" s="520" t="s">
        <v>293</v>
      </c>
    </row>
    <row r="4" spans="1:32" x14ac:dyDescent="0.2">
      <c r="W4" s="517" t="s">
        <v>146</v>
      </c>
      <c r="X4" s="955"/>
      <c r="Y4" s="955"/>
      <c r="Z4" s="130" t="s">
        <v>147</v>
      </c>
      <c r="AA4" s="955"/>
      <c r="AB4" s="955"/>
      <c r="AC4" s="130" t="s">
        <v>148</v>
      </c>
      <c r="AD4" s="955"/>
      <c r="AE4" s="955"/>
      <c r="AF4" s="130" t="s">
        <v>149</v>
      </c>
    </row>
    <row r="5" spans="1:32" x14ac:dyDescent="0.2">
      <c r="B5" s="955"/>
      <c r="C5" s="955"/>
      <c r="D5" s="955"/>
      <c r="E5" s="955"/>
      <c r="F5" s="955"/>
      <c r="G5" s="955"/>
      <c r="H5" s="955" t="s">
        <v>150</v>
      </c>
      <c r="I5" s="955"/>
      <c r="J5" s="955"/>
      <c r="K5" s="130" t="s">
        <v>151</v>
      </c>
    </row>
    <row r="7" spans="1:32" x14ac:dyDescent="0.2">
      <c r="S7" s="517" t="s">
        <v>294</v>
      </c>
      <c r="T7" s="954"/>
      <c r="U7" s="954"/>
      <c r="V7" s="954"/>
      <c r="W7" s="954"/>
      <c r="X7" s="954"/>
      <c r="Y7" s="954"/>
      <c r="Z7" s="954"/>
      <c r="AA7" s="954"/>
      <c r="AB7" s="954"/>
      <c r="AC7" s="954"/>
      <c r="AD7" s="954"/>
      <c r="AE7" s="954"/>
      <c r="AF7" s="954"/>
    </row>
    <row r="8" spans="1:32" x14ac:dyDescent="0.2">
      <c r="S8" s="517"/>
      <c r="T8" s="130"/>
      <c r="U8" s="130"/>
      <c r="V8" s="130"/>
      <c r="W8" s="130"/>
      <c r="X8" s="130"/>
      <c r="Y8" s="130"/>
      <c r="Z8" s="130"/>
      <c r="AA8" s="130"/>
      <c r="AB8" s="130"/>
      <c r="AC8" s="130"/>
      <c r="AD8" s="130"/>
      <c r="AE8" s="130"/>
      <c r="AF8" s="130"/>
    </row>
    <row r="9" spans="1:32" x14ac:dyDescent="0.2">
      <c r="B9" s="965" t="s">
        <v>295</v>
      </c>
      <c r="C9" s="965"/>
      <c r="D9" s="965"/>
      <c r="E9" s="965"/>
      <c r="F9" s="965"/>
      <c r="G9" s="965"/>
      <c r="H9" s="965"/>
      <c r="I9" s="965"/>
      <c r="J9" s="965"/>
      <c r="K9" s="965"/>
      <c r="L9" s="965"/>
      <c r="M9" s="965"/>
      <c r="N9" s="965"/>
      <c r="O9" s="965"/>
      <c r="P9" s="965"/>
      <c r="Q9" s="965"/>
      <c r="R9" s="965"/>
      <c r="S9" s="965"/>
      <c r="T9" s="965"/>
      <c r="U9" s="965"/>
      <c r="V9" s="965"/>
      <c r="W9" s="965"/>
      <c r="X9" s="965"/>
      <c r="Y9" s="965"/>
      <c r="Z9" s="965"/>
      <c r="AA9" s="965"/>
    </row>
    <row r="10" spans="1:32" x14ac:dyDescent="0.2">
      <c r="B10" s="514"/>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4"/>
      <c r="AA10" s="514"/>
    </row>
    <row r="11" spans="1:32" x14ac:dyDescent="0.2">
      <c r="A11" s="520" t="s">
        <v>296</v>
      </c>
    </row>
    <row r="13" spans="1:32" ht="36" customHeight="1" x14ac:dyDescent="0.2">
      <c r="R13" s="936" t="s">
        <v>297</v>
      </c>
      <c r="S13" s="937"/>
      <c r="T13" s="937"/>
      <c r="U13" s="937"/>
      <c r="V13" s="947"/>
      <c r="W13" s="132"/>
      <c r="X13" s="133"/>
      <c r="Y13" s="133"/>
      <c r="Z13" s="133"/>
      <c r="AA13" s="133"/>
      <c r="AB13" s="133"/>
      <c r="AC13" s="133"/>
      <c r="AD13" s="133"/>
      <c r="AE13" s="133"/>
      <c r="AF13" s="134"/>
    </row>
    <row r="14" spans="1:32" ht="13.5" customHeight="1" x14ac:dyDescent="0.2"/>
    <row r="15" spans="1:32" s="510" customFormat="1" ht="34.5" customHeight="1" x14ac:dyDescent="0.2">
      <c r="B15" s="936" t="s">
        <v>298</v>
      </c>
      <c r="C15" s="937"/>
      <c r="D15" s="937"/>
      <c r="E15" s="937"/>
      <c r="F15" s="937"/>
      <c r="G15" s="937"/>
      <c r="H15" s="937"/>
      <c r="I15" s="937"/>
      <c r="J15" s="937"/>
      <c r="K15" s="937"/>
      <c r="L15" s="947"/>
      <c r="M15" s="937" t="s">
        <v>299</v>
      </c>
      <c r="N15" s="947"/>
      <c r="O15" s="936" t="s">
        <v>300</v>
      </c>
      <c r="P15" s="937"/>
      <c r="Q15" s="937"/>
      <c r="R15" s="937"/>
      <c r="S15" s="937"/>
      <c r="T15" s="937"/>
      <c r="U15" s="937"/>
      <c r="V15" s="937"/>
      <c r="W15" s="937"/>
      <c r="X15" s="937"/>
      <c r="Y15" s="937"/>
      <c r="Z15" s="937"/>
      <c r="AA15" s="937"/>
      <c r="AB15" s="937"/>
      <c r="AC15" s="937"/>
      <c r="AD15" s="937"/>
      <c r="AE15" s="937"/>
      <c r="AF15" s="947"/>
    </row>
    <row r="16" spans="1:32" s="510" customFormat="1" x14ac:dyDescent="0.2">
      <c r="B16" s="956" t="s">
        <v>28</v>
      </c>
      <c r="C16" s="957"/>
      <c r="D16" s="957"/>
      <c r="E16" s="957"/>
      <c r="F16" s="957"/>
      <c r="G16" s="957"/>
      <c r="H16" s="957"/>
      <c r="I16" s="957"/>
      <c r="J16" s="957"/>
      <c r="K16" s="957"/>
      <c r="L16" s="958"/>
      <c r="M16" s="131" t="s">
        <v>301</v>
      </c>
      <c r="N16" s="516" t="s">
        <v>279</v>
      </c>
      <c r="O16" s="951" t="s">
        <v>302</v>
      </c>
      <c r="P16" s="952"/>
      <c r="Q16" s="952"/>
      <c r="R16" s="952"/>
      <c r="S16" s="952"/>
      <c r="T16" s="952"/>
      <c r="U16" s="952"/>
      <c r="V16" s="952"/>
      <c r="W16" s="952"/>
      <c r="X16" s="952"/>
      <c r="Y16" s="952"/>
      <c r="Z16" s="952"/>
      <c r="AA16" s="952"/>
      <c r="AB16" s="952"/>
      <c r="AC16" s="952"/>
      <c r="AD16" s="952"/>
      <c r="AE16" s="952"/>
      <c r="AF16" s="953"/>
    </row>
    <row r="17" spans="2:32" s="510" customFormat="1" x14ac:dyDescent="0.2">
      <c r="B17" s="964"/>
      <c r="C17" s="965"/>
      <c r="D17" s="965"/>
      <c r="E17" s="965"/>
      <c r="F17" s="965"/>
      <c r="G17" s="965"/>
      <c r="H17" s="965"/>
      <c r="I17" s="965"/>
      <c r="J17" s="965"/>
      <c r="K17" s="965"/>
      <c r="L17" s="966"/>
      <c r="M17" s="509"/>
      <c r="N17" s="508" t="s">
        <v>279</v>
      </c>
      <c r="O17" s="933"/>
      <c r="P17" s="934"/>
      <c r="Q17" s="934"/>
      <c r="R17" s="934"/>
      <c r="S17" s="934"/>
      <c r="T17" s="934"/>
      <c r="U17" s="934"/>
      <c r="V17" s="934"/>
      <c r="W17" s="934"/>
      <c r="X17" s="934"/>
      <c r="Y17" s="934"/>
      <c r="Z17" s="934"/>
      <c r="AA17" s="934"/>
      <c r="AB17" s="934"/>
      <c r="AC17" s="934"/>
      <c r="AD17" s="934"/>
      <c r="AE17" s="934"/>
      <c r="AF17" s="935"/>
    </row>
    <row r="18" spans="2:32" s="510" customFormat="1" x14ac:dyDescent="0.2">
      <c r="B18" s="967"/>
      <c r="C18" s="968"/>
      <c r="D18" s="968"/>
      <c r="E18" s="968"/>
      <c r="F18" s="968"/>
      <c r="G18" s="968"/>
      <c r="H18" s="968"/>
      <c r="I18" s="968"/>
      <c r="J18" s="968"/>
      <c r="K18" s="968"/>
      <c r="L18" s="969"/>
      <c r="M18" s="509"/>
      <c r="N18" s="508" t="s">
        <v>279</v>
      </c>
      <c r="O18" s="933"/>
      <c r="P18" s="934"/>
      <c r="Q18" s="934"/>
      <c r="R18" s="934"/>
      <c r="S18" s="934"/>
      <c r="T18" s="934"/>
      <c r="U18" s="934"/>
      <c r="V18" s="934"/>
      <c r="W18" s="934"/>
      <c r="X18" s="934"/>
      <c r="Y18" s="934"/>
      <c r="Z18" s="934"/>
      <c r="AA18" s="934"/>
      <c r="AB18" s="934"/>
      <c r="AC18" s="934"/>
      <c r="AD18" s="934"/>
      <c r="AE18" s="934"/>
      <c r="AF18" s="935"/>
    </row>
    <row r="19" spans="2:32" s="510" customFormat="1" x14ac:dyDescent="0.2">
      <c r="B19" s="956" t="s">
        <v>196</v>
      </c>
      <c r="C19" s="957"/>
      <c r="D19" s="957"/>
      <c r="E19" s="957"/>
      <c r="F19" s="957"/>
      <c r="G19" s="957"/>
      <c r="H19" s="957"/>
      <c r="I19" s="957"/>
      <c r="J19" s="957"/>
      <c r="K19" s="957"/>
      <c r="L19" s="958"/>
      <c r="M19" s="509"/>
      <c r="N19" s="507" t="s">
        <v>279</v>
      </c>
      <c r="O19" s="933"/>
      <c r="P19" s="934"/>
      <c r="Q19" s="934"/>
      <c r="R19" s="934"/>
      <c r="S19" s="934"/>
      <c r="T19" s="934"/>
      <c r="U19" s="934"/>
      <c r="V19" s="934"/>
      <c r="W19" s="934"/>
      <c r="X19" s="934"/>
      <c r="Y19" s="934"/>
      <c r="Z19" s="934"/>
      <c r="AA19" s="934"/>
      <c r="AB19" s="934"/>
      <c r="AC19" s="934"/>
      <c r="AD19" s="934"/>
      <c r="AE19" s="934"/>
      <c r="AF19" s="935"/>
    </row>
    <row r="20" spans="2:32" s="510" customFormat="1" x14ac:dyDescent="0.2">
      <c r="B20" s="970"/>
      <c r="C20" s="971"/>
      <c r="D20" s="971"/>
      <c r="E20" s="971"/>
      <c r="F20" s="971"/>
      <c r="G20" s="971"/>
      <c r="H20" s="971"/>
      <c r="I20" s="971"/>
      <c r="J20" s="971"/>
      <c r="K20" s="971"/>
      <c r="L20" s="972"/>
      <c r="M20" s="509"/>
      <c r="N20" s="507" t="s">
        <v>279</v>
      </c>
      <c r="O20" s="933"/>
      <c r="P20" s="934"/>
      <c r="Q20" s="934"/>
      <c r="R20" s="934"/>
      <c r="S20" s="934"/>
      <c r="T20" s="934"/>
      <c r="U20" s="934"/>
      <c r="V20" s="934"/>
      <c r="W20" s="934"/>
      <c r="X20" s="934"/>
      <c r="Y20" s="934"/>
      <c r="Z20" s="934"/>
      <c r="AA20" s="934"/>
      <c r="AB20" s="934"/>
      <c r="AC20" s="934"/>
      <c r="AD20" s="934"/>
      <c r="AE20" s="934"/>
      <c r="AF20" s="935"/>
    </row>
    <row r="21" spans="2:32" s="510" customFormat="1" x14ac:dyDescent="0.2">
      <c r="B21" s="959"/>
      <c r="C21" s="960"/>
      <c r="D21" s="960"/>
      <c r="E21" s="960"/>
      <c r="F21" s="960"/>
      <c r="G21" s="960"/>
      <c r="H21" s="960"/>
      <c r="I21" s="960"/>
      <c r="J21" s="960"/>
      <c r="K21" s="960"/>
      <c r="L21" s="961"/>
      <c r="M21" s="518"/>
      <c r="N21" s="515" t="s">
        <v>279</v>
      </c>
      <c r="O21" s="933"/>
      <c r="P21" s="934"/>
      <c r="Q21" s="934"/>
      <c r="R21" s="934"/>
      <c r="S21" s="934"/>
      <c r="T21" s="934"/>
      <c r="U21" s="934"/>
      <c r="V21" s="934"/>
      <c r="W21" s="934"/>
      <c r="X21" s="934"/>
      <c r="Y21" s="934"/>
      <c r="Z21" s="934"/>
      <c r="AA21" s="934"/>
      <c r="AB21" s="934"/>
      <c r="AC21" s="934"/>
      <c r="AD21" s="934"/>
      <c r="AE21" s="934"/>
      <c r="AF21" s="935"/>
    </row>
    <row r="22" spans="2:32" s="510" customFormat="1" x14ac:dyDescent="0.2">
      <c r="B22" s="956" t="s">
        <v>37</v>
      </c>
      <c r="C22" s="957"/>
      <c r="D22" s="957"/>
      <c r="E22" s="957"/>
      <c r="F22" s="957"/>
      <c r="G22" s="957"/>
      <c r="H22" s="957"/>
      <c r="I22" s="957"/>
      <c r="J22" s="957"/>
      <c r="K22" s="957"/>
      <c r="L22" s="958"/>
      <c r="M22" s="509"/>
      <c r="N22" s="508" t="s">
        <v>279</v>
      </c>
      <c r="O22" s="933"/>
      <c r="P22" s="934"/>
      <c r="Q22" s="934"/>
      <c r="R22" s="934"/>
      <c r="S22" s="934"/>
      <c r="T22" s="934"/>
      <c r="U22" s="934"/>
      <c r="V22" s="934"/>
      <c r="W22" s="934"/>
      <c r="X22" s="934"/>
      <c r="Y22" s="934"/>
      <c r="Z22" s="934"/>
      <c r="AA22" s="934"/>
      <c r="AB22" s="934"/>
      <c r="AC22" s="934"/>
      <c r="AD22" s="934"/>
      <c r="AE22" s="934"/>
      <c r="AF22" s="935"/>
    </row>
    <row r="23" spans="2:32" s="510" customFormat="1" x14ac:dyDescent="0.2">
      <c r="B23" s="970"/>
      <c r="C23" s="971"/>
      <c r="D23" s="971"/>
      <c r="E23" s="971"/>
      <c r="F23" s="971"/>
      <c r="G23" s="971"/>
      <c r="H23" s="971"/>
      <c r="I23" s="971"/>
      <c r="J23" s="971"/>
      <c r="K23" s="971"/>
      <c r="L23" s="972"/>
      <c r="M23" s="509"/>
      <c r="N23" s="508" t="s">
        <v>279</v>
      </c>
      <c r="O23" s="933"/>
      <c r="P23" s="934"/>
      <c r="Q23" s="934"/>
      <c r="R23" s="934"/>
      <c r="S23" s="934"/>
      <c r="T23" s="934"/>
      <c r="U23" s="934"/>
      <c r="V23" s="934"/>
      <c r="W23" s="934"/>
      <c r="X23" s="934"/>
      <c r="Y23" s="934"/>
      <c r="Z23" s="934"/>
      <c r="AA23" s="934"/>
      <c r="AB23" s="934"/>
      <c r="AC23" s="934"/>
      <c r="AD23" s="934"/>
      <c r="AE23" s="934"/>
      <c r="AF23" s="935"/>
    </row>
    <row r="24" spans="2:32" s="510" customFormat="1" x14ac:dyDescent="0.2">
      <c r="B24" s="959"/>
      <c r="C24" s="960"/>
      <c r="D24" s="960"/>
      <c r="E24" s="960"/>
      <c r="F24" s="960"/>
      <c r="G24" s="960"/>
      <c r="H24" s="960"/>
      <c r="I24" s="960"/>
      <c r="J24" s="960"/>
      <c r="K24" s="960"/>
      <c r="L24" s="961"/>
      <c r="M24" s="509"/>
      <c r="N24" s="508" t="s">
        <v>279</v>
      </c>
      <c r="O24" s="933"/>
      <c r="P24" s="934"/>
      <c r="Q24" s="934"/>
      <c r="R24" s="934"/>
      <c r="S24" s="934"/>
      <c r="T24" s="934"/>
      <c r="U24" s="934"/>
      <c r="V24" s="934"/>
      <c r="W24" s="934"/>
      <c r="X24" s="934"/>
      <c r="Y24" s="934"/>
      <c r="Z24" s="934"/>
      <c r="AA24" s="934"/>
      <c r="AB24" s="934"/>
      <c r="AC24" s="934"/>
      <c r="AD24" s="934"/>
      <c r="AE24" s="934"/>
      <c r="AF24" s="935"/>
    </row>
    <row r="25" spans="2:32" s="510" customFormat="1" x14ac:dyDescent="0.2">
      <c r="B25" s="956" t="s">
        <v>200</v>
      </c>
      <c r="C25" s="957"/>
      <c r="D25" s="957"/>
      <c r="E25" s="957"/>
      <c r="F25" s="957"/>
      <c r="G25" s="957"/>
      <c r="H25" s="957"/>
      <c r="I25" s="957"/>
      <c r="J25" s="957"/>
      <c r="K25" s="957"/>
      <c r="L25" s="958"/>
      <c r="M25" s="509"/>
      <c r="N25" s="508" t="s">
        <v>279</v>
      </c>
      <c r="O25" s="933"/>
      <c r="P25" s="934"/>
      <c r="Q25" s="934"/>
      <c r="R25" s="934"/>
      <c r="S25" s="934"/>
      <c r="T25" s="934"/>
      <c r="U25" s="934"/>
      <c r="V25" s="934"/>
      <c r="W25" s="934"/>
      <c r="X25" s="934"/>
      <c r="Y25" s="934"/>
      <c r="Z25" s="934"/>
      <c r="AA25" s="934"/>
      <c r="AB25" s="934"/>
      <c r="AC25" s="934"/>
      <c r="AD25" s="934"/>
      <c r="AE25" s="934"/>
      <c r="AF25" s="935"/>
    </row>
    <row r="26" spans="2:32" s="510" customFormat="1" x14ac:dyDescent="0.2">
      <c r="B26" s="970"/>
      <c r="C26" s="971"/>
      <c r="D26" s="971"/>
      <c r="E26" s="971"/>
      <c r="F26" s="971"/>
      <c r="G26" s="971"/>
      <c r="H26" s="971"/>
      <c r="I26" s="971"/>
      <c r="J26" s="971"/>
      <c r="K26" s="971"/>
      <c r="L26" s="972"/>
      <c r="M26" s="509"/>
      <c r="N26" s="508" t="s">
        <v>279</v>
      </c>
      <c r="O26" s="933"/>
      <c r="P26" s="934"/>
      <c r="Q26" s="934"/>
      <c r="R26" s="934"/>
      <c r="S26" s="934"/>
      <c r="T26" s="934"/>
      <c r="U26" s="934"/>
      <c r="V26" s="934"/>
      <c r="W26" s="934"/>
      <c r="X26" s="934"/>
      <c r="Y26" s="934"/>
      <c r="Z26" s="934"/>
      <c r="AA26" s="934"/>
      <c r="AB26" s="934"/>
      <c r="AC26" s="934"/>
      <c r="AD26" s="934"/>
      <c r="AE26" s="934"/>
      <c r="AF26" s="935"/>
    </row>
    <row r="27" spans="2:32" s="510" customFormat="1" x14ac:dyDescent="0.2">
      <c r="B27" s="959"/>
      <c r="C27" s="960"/>
      <c r="D27" s="960"/>
      <c r="E27" s="960"/>
      <c r="F27" s="960"/>
      <c r="G27" s="960"/>
      <c r="H27" s="960"/>
      <c r="I27" s="960"/>
      <c r="J27" s="960"/>
      <c r="K27" s="960"/>
      <c r="L27" s="961"/>
      <c r="M27" s="509"/>
      <c r="N27" s="508" t="s">
        <v>279</v>
      </c>
      <c r="O27" s="933"/>
      <c r="P27" s="934"/>
      <c r="Q27" s="934"/>
      <c r="R27" s="934"/>
      <c r="S27" s="934"/>
      <c r="T27" s="934"/>
      <c r="U27" s="934"/>
      <c r="V27" s="934"/>
      <c r="W27" s="934"/>
      <c r="X27" s="934"/>
      <c r="Y27" s="934"/>
      <c r="Z27" s="934"/>
      <c r="AA27" s="934"/>
      <c r="AB27" s="934"/>
      <c r="AC27" s="934"/>
      <c r="AD27" s="934"/>
      <c r="AE27" s="934"/>
      <c r="AF27" s="935"/>
    </row>
    <row r="28" spans="2:32" s="510" customFormat="1" x14ac:dyDescent="0.2">
      <c r="B28" s="956" t="s">
        <v>303</v>
      </c>
      <c r="C28" s="957"/>
      <c r="D28" s="957"/>
      <c r="E28" s="957"/>
      <c r="F28" s="957"/>
      <c r="G28" s="957"/>
      <c r="H28" s="957"/>
      <c r="I28" s="957"/>
      <c r="J28" s="957"/>
      <c r="K28" s="957"/>
      <c r="L28" s="958"/>
      <c r="M28" s="509"/>
      <c r="N28" s="508" t="s">
        <v>279</v>
      </c>
      <c r="O28" s="933"/>
      <c r="P28" s="934"/>
      <c r="Q28" s="934"/>
      <c r="R28" s="934"/>
      <c r="S28" s="934"/>
      <c r="T28" s="934"/>
      <c r="U28" s="934"/>
      <c r="V28" s="934"/>
      <c r="W28" s="934"/>
      <c r="X28" s="934"/>
      <c r="Y28" s="934"/>
      <c r="Z28" s="934"/>
      <c r="AA28" s="934"/>
      <c r="AB28" s="934"/>
      <c r="AC28" s="934"/>
      <c r="AD28" s="934"/>
      <c r="AE28" s="934"/>
      <c r="AF28" s="935"/>
    </row>
    <row r="29" spans="2:32" s="510" customFormat="1" x14ac:dyDescent="0.2">
      <c r="B29" s="970"/>
      <c r="C29" s="971"/>
      <c r="D29" s="971"/>
      <c r="E29" s="971"/>
      <c r="F29" s="971"/>
      <c r="G29" s="971"/>
      <c r="H29" s="971"/>
      <c r="I29" s="971"/>
      <c r="J29" s="971"/>
      <c r="K29" s="971"/>
      <c r="L29" s="972"/>
      <c r="M29" s="509"/>
      <c r="N29" s="508" t="s">
        <v>279</v>
      </c>
      <c r="O29" s="933"/>
      <c r="P29" s="934"/>
      <c r="Q29" s="934"/>
      <c r="R29" s="934"/>
      <c r="S29" s="934"/>
      <c r="T29" s="934"/>
      <c r="U29" s="934"/>
      <c r="V29" s="934"/>
      <c r="W29" s="934"/>
      <c r="X29" s="934"/>
      <c r="Y29" s="934"/>
      <c r="Z29" s="934"/>
      <c r="AA29" s="934"/>
      <c r="AB29" s="934"/>
      <c r="AC29" s="934"/>
      <c r="AD29" s="934"/>
      <c r="AE29" s="934"/>
      <c r="AF29" s="935"/>
    </row>
    <row r="30" spans="2:32" s="510" customFormat="1" x14ac:dyDescent="0.2">
      <c r="B30" s="959"/>
      <c r="C30" s="960"/>
      <c r="D30" s="960"/>
      <c r="E30" s="960"/>
      <c r="F30" s="960"/>
      <c r="G30" s="960"/>
      <c r="H30" s="960"/>
      <c r="I30" s="960"/>
      <c r="J30" s="960"/>
      <c r="K30" s="960"/>
      <c r="L30" s="961"/>
      <c r="M30" s="509"/>
      <c r="N30" s="508" t="s">
        <v>279</v>
      </c>
      <c r="O30" s="933"/>
      <c r="P30" s="934"/>
      <c r="Q30" s="934"/>
      <c r="R30" s="934"/>
      <c r="S30" s="934"/>
      <c r="T30" s="934"/>
      <c r="U30" s="934"/>
      <c r="V30" s="934"/>
      <c r="W30" s="934"/>
      <c r="X30" s="934"/>
      <c r="Y30" s="934"/>
      <c r="Z30" s="934"/>
      <c r="AA30" s="934"/>
      <c r="AB30" s="934"/>
      <c r="AC30" s="934"/>
      <c r="AD30" s="934"/>
      <c r="AE30" s="934"/>
      <c r="AF30" s="935"/>
    </row>
    <row r="31" spans="2:32" s="510" customFormat="1" x14ac:dyDescent="0.2">
      <c r="B31" s="956" t="s">
        <v>304</v>
      </c>
      <c r="C31" s="957"/>
      <c r="D31" s="957"/>
      <c r="E31" s="957"/>
      <c r="F31" s="957"/>
      <c r="G31" s="957"/>
      <c r="H31" s="957"/>
      <c r="I31" s="957"/>
      <c r="J31" s="957"/>
      <c r="K31" s="957"/>
      <c r="L31" s="958"/>
      <c r="M31" s="135"/>
      <c r="N31" s="507" t="s">
        <v>279</v>
      </c>
      <c r="O31" s="933"/>
      <c r="P31" s="934"/>
      <c r="Q31" s="934"/>
      <c r="R31" s="934"/>
      <c r="S31" s="934"/>
      <c r="T31" s="934"/>
      <c r="U31" s="934"/>
      <c r="V31" s="934"/>
      <c r="W31" s="934"/>
      <c r="X31" s="934"/>
      <c r="Y31" s="934"/>
      <c r="Z31" s="934"/>
      <c r="AA31" s="934"/>
      <c r="AB31" s="934"/>
      <c r="AC31" s="934"/>
      <c r="AD31" s="934"/>
      <c r="AE31" s="934"/>
      <c r="AF31" s="935"/>
    </row>
    <row r="32" spans="2:32" s="510" customFormat="1" x14ac:dyDescent="0.2">
      <c r="B32" s="970"/>
      <c r="C32" s="971"/>
      <c r="D32" s="971"/>
      <c r="E32" s="971"/>
      <c r="F32" s="971"/>
      <c r="G32" s="971"/>
      <c r="H32" s="971"/>
      <c r="I32" s="971"/>
      <c r="J32" s="971"/>
      <c r="K32" s="971"/>
      <c r="L32" s="972"/>
      <c r="M32" s="135"/>
      <c r="N32" s="507" t="s">
        <v>279</v>
      </c>
      <c r="O32" s="933"/>
      <c r="P32" s="934"/>
      <c r="Q32" s="934"/>
      <c r="R32" s="934"/>
      <c r="S32" s="934"/>
      <c r="T32" s="934"/>
      <c r="U32" s="934"/>
      <c r="V32" s="934"/>
      <c r="W32" s="934"/>
      <c r="X32" s="934"/>
      <c r="Y32" s="934"/>
      <c r="Z32" s="934"/>
      <c r="AA32" s="934"/>
      <c r="AB32" s="934"/>
      <c r="AC32" s="934"/>
      <c r="AD32" s="934"/>
      <c r="AE32" s="934"/>
      <c r="AF32" s="935"/>
    </row>
    <row r="33" spans="1:32" s="510" customFormat="1" ht="16.8" thickBot="1" x14ac:dyDescent="0.25">
      <c r="B33" s="973"/>
      <c r="C33" s="974"/>
      <c r="D33" s="974"/>
      <c r="E33" s="974"/>
      <c r="F33" s="974"/>
      <c r="G33" s="974"/>
      <c r="H33" s="974"/>
      <c r="I33" s="974"/>
      <c r="J33" s="974"/>
      <c r="K33" s="974"/>
      <c r="L33" s="975"/>
      <c r="M33" s="136"/>
      <c r="N33" s="523" t="s">
        <v>279</v>
      </c>
      <c r="O33" s="976"/>
      <c r="P33" s="977"/>
      <c r="Q33" s="977"/>
      <c r="R33" s="977"/>
      <c r="S33" s="977"/>
      <c r="T33" s="977"/>
      <c r="U33" s="977"/>
      <c r="V33" s="977"/>
      <c r="W33" s="977"/>
      <c r="X33" s="977"/>
      <c r="Y33" s="977"/>
      <c r="Z33" s="977"/>
      <c r="AA33" s="977"/>
      <c r="AB33" s="977"/>
      <c r="AC33" s="977"/>
      <c r="AD33" s="977"/>
      <c r="AE33" s="977"/>
      <c r="AF33" s="978"/>
    </row>
    <row r="34" spans="1:32" s="510" customFormat="1" ht="16.8" thickTop="1" x14ac:dyDescent="0.2">
      <c r="B34" s="956" t="s">
        <v>136</v>
      </c>
      <c r="C34" s="957"/>
      <c r="D34" s="957"/>
      <c r="E34" s="957"/>
      <c r="F34" s="957"/>
      <c r="G34" s="957"/>
      <c r="H34" s="957"/>
      <c r="I34" s="957"/>
      <c r="J34" s="957"/>
      <c r="K34" s="957"/>
      <c r="L34" s="958"/>
      <c r="M34" s="137"/>
      <c r="N34" s="512" t="s">
        <v>279</v>
      </c>
      <c r="O34" s="979"/>
      <c r="P34" s="980"/>
      <c r="Q34" s="980"/>
      <c r="R34" s="980"/>
      <c r="S34" s="980"/>
      <c r="T34" s="980"/>
      <c r="U34" s="980"/>
      <c r="V34" s="980"/>
      <c r="W34" s="980"/>
      <c r="X34" s="980"/>
      <c r="Y34" s="980"/>
      <c r="Z34" s="980"/>
      <c r="AA34" s="980"/>
      <c r="AB34" s="980"/>
      <c r="AC34" s="980"/>
      <c r="AD34" s="980"/>
      <c r="AE34" s="980"/>
      <c r="AF34" s="981"/>
    </row>
    <row r="35" spans="1:32" s="510" customFormat="1" x14ac:dyDescent="0.2">
      <c r="B35" s="970"/>
      <c r="C35" s="971"/>
      <c r="D35" s="971"/>
      <c r="E35" s="971"/>
      <c r="F35" s="971"/>
      <c r="G35" s="971"/>
      <c r="H35" s="971"/>
      <c r="I35" s="971"/>
      <c r="J35" s="971"/>
      <c r="K35" s="971"/>
      <c r="L35" s="972"/>
      <c r="M35" s="509"/>
      <c r="N35" s="507" t="s">
        <v>279</v>
      </c>
      <c r="O35" s="933"/>
      <c r="P35" s="934"/>
      <c r="Q35" s="934"/>
      <c r="R35" s="934"/>
      <c r="S35" s="934"/>
      <c r="T35" s="934"/>
      <c r="U35" s="934"/>
      <c r="V35" s="934"/>
      <c r="W35" s="934"/>
      <c r="X35" s="934"/>
      <c r="Y35" s="934"/>
      <c r="Z35" s="934"/>
      <c r="AA35" s="934"/>
      <c r="AB35" s="934"/>
      <c r="AC35" s="934"/>
      <c r="AD35" s="934"/>
      <c r="AE35" s="934"/>
      <c r="AF35" s="935"/>
    </row>
    <row r="36" spans="1:32" s="510" customFormat="1" x14ac:dyDescent="0.2">
      <c r="B36" s="959"/>
      <c r="C36" s="960"/>
      <c r="D36" s="960"/>
      <c r="E36" s="960"/>
      <c r="F36" s="960"/>
      <c r="G36" s="960"/>
      <c r="H36" s="960"/>
      <c r="I36" s="960"/>
      <c r="J36" s="960"/>
      <c r="K36" s="960"/>
      <c r="L36" s="961"/>
      <c r="M36" s="518"/>
      <c r="N36" s="515" t="s">
        <v>279</v>
      </c>
      <c r="O36" s="933"/>
      <c r="P36" s="934"/>
      <c r="Q36" s="934"/>
      <c r="R36" s="934"/>
      <c r="S36" s="934"/>
      <c r="T36" s="934"/>
      <c r="U36" s="934"/>
      <c r="V36" s="934"/>
      <c r="W36" s="934"/>
      <c r="X36" s="934"/>
      <c r="Y36" s="934"/>
      <c r="Z36" s="934"/>
      <c r="AA36" s="934"/>
      <c r="AB36" s="934"/>
      <c r="AC36" s="934"/>
      <c r="AD36" s="934"/>
      <c r="AE36" s="934"/>
      <c r="AF36" s="935"/>
    </row>
    <row r="37" spans="1:32" s="510" customFormat="1" x14ac:dyDescent="0.2">
      <c r="B37" s="956" t="s">
        <v>138</v>
      </c>
      <c r="C37" s="957"/>
      <c r="D37" s="957"/>
      <c r="E37" s="957"/>
      <c r="F37" s="957"/>
      <c r="G37" s="957"/>
      <c r="H37" s="957"/>
      <c r="I37" s="957"/>
      <c r="J37" s="957"/>
      <c r="K37" s="957"/>
      <c r="L37" s="958"/>
      <c r="M37" s="509"/>
      <c r="N37" s="508" t="s">
        <v>279</v>
      </c>
      <c r="O37" s="933"/>
      <c r="P37" s="934"/>
      <c r="Q37" s="934"/>
      <c r="R37" s="934"/>
      <c r="S37" s="934"/>
      <c r="T37" s="934"/>
      <c r="U37" s="934"/>
      <c r="V37" s="934"/>
      <c r="W37" s="934"/>
      <c r="X37" s="934"/>
      <c r="Y37" s="934"/>
      <c r="Z37" s="934"/>
      <c r="AA37" s="934"/>
      <c r="AB37" s="934"/>
      <c r="AC37" s="934"/>
      <c r="AD37" s="934"/>
      <c r="AE37" s="934"/>
      <c r="AF37" s="935"/>
    </row>
    <row r="38" spans="1:32" s="510" customFormat="1" x14ac:dyDescent="0.2">
      <c r="B38" s="959"/>
      <c r="C38" s="960"/>
      <c r="D38" s="960"/>
      <c r="E38" s="960"/>
      <c r="F38" s="960"/>
      <c r="G38" s="960"/>
      <c r="H38" s="960"/>
      <c r="I38" s="960"/>
      <c r="J38" s="960"/>
      <c r="K38" s="960"/>
      <c r="L38" s="961"/>
      <c r="M38" s="509"/>
      <c r="N38" s="508" t="s">
        <v>279</v>
      </c>
      <c r="O38" s="933"/>
      <c r="P38" s="934"/>
      <c r="Q38" s="934"/>
      <c r="R38" s="934"/>
      <c r="S38" s="934"/>
      <c r="T38" s="934"/>
      <c r="U38" s="934"/>
      <c r="V38" s="934"/>
      <c r="W38" s="934"/>
      <c r="X38" s="934"/>
      <c r="Y38" s="934"/>
      <c r="Z38" s="934"/>
      <c r="AA38" s="934"/>
      <c r="AB38" s="934"/>
      <c r="AC38" s="934"/>
      <c r="AD38" s="934"/>
      <c r="AE38" s="934"/>
      <c r="AF38" s="935"/>
    </row>
    <row r="39" spans="1:32" s="510" customFormat="1" x14ac:dyDescent="0.2">
      <c r="A39" s="511"/>
      <c r="B39" s="959"/>
      <c r="C39" s="962"/>
      <c r="D39" s="960"/>
      <c r="E39" s="960"/>
      <c r="F39" s="960"/>
      <c r="G39" s="960"/>
      <c r="H39" s="960"/>
      <c r="I39" s="960"/>
      <c r="J39" s="960"/>
      <c r="K39" s="960"/>
      <c r="L39" s="961"/>
      <c r="M39" s="137"/>
      <c r="N39" s="513" t="s">
        <v>279</v>
      </c>
      <c r="O39" s="942"/>
      <c r="P39" s="943"/>
      <c r="Q39" s="943"/>
      <c r="R39" s="943"/>
      <c r="S39" s="943"/>
      <c r="T39" s="943"/>
      <c r="U39" s="943"/>
      <c r="V39" s="943"/>
      <c r="W39" s="943"/>
      <c r="X39" s="943"/>
      <c r="Y39" s="943"/>
      <c r="Z39" s="943"/>
      <c r="AA39" s="943"/>
      <c r="AB39" s="943"/>
      <c r="AC39" s="943"/>
      <c r="AD39" s="943"/>
      <c r="AE39" s="943"/>
      <c r="AF39" s="944"/>
    </row>
    <row r="40" spans="1:32" s="510" customFormat="1" x14ac:dyDescent="0.2">
      <c r="B40" s="963" t="s">
        <v>305</v>
      </c>
      <c r="C40" s="957"/>
      <c r="D40" s="957"/>
      <c r="E40" s="957"/>
      <c r="F40" s="957"/>
      <c r="G40" s="957"/>
      <c r="H40" s="957"/>
      <c r="I40" s="957"/>
      <c r="J40" s="957"/>
      <c r="K40" s="957"/>
      <c r="L40" s="958"/>
      <c r="M40" s="509"/>
      <c r="N40" s="508" t="s">
        <v>279</v>
      </c>
      <c r="O40" s="933"/>
      <c r="P40" s="934"/>
      <c r="Q40" s="934"/>
      <c r="R40" s="934"/>
      <c r="S40" s="934"/>
      <c r="T40" s="934"/>
      <c r="U40" s="934"/>
      <c r="V40" s="934"/>
      <c r="W40" s="934"/>
      <c r="X40" s="934"/>
      <c r="Y40" s="934"/>
      <c r="Z40" s="934"/>
      <c r="AA40" s="934"/>
      <c r="AB40" s="934"/>
      <c r="AC40" s="934"/>
      <c r="AD40" s="934"/>
      <c r="AE40" s="934"/>
      <c r="AF40" s="935"/>
    </row>
    <row r="41" spans="1:32" s="510" customFormat="1" x14ac:dyDescent="0.2">
      <c r="B41" s="964"/>
      <c r="C41" s="965"/>
      <c r="D41" s="965"/>
      <c r="E41" s="965"/>
      <c r="F41" s="965"/>
      <c r="G41" s="965"/>
      <c r="H41" s="965"/>
      <c r="I41" s="965"/>
      <c r="J41" s="965"/>
      <c r="K41" s="965"/>
      <c r="L41" s="966"/>
      <c r="M41" s="509"/>
      <c r="N41" s="508" t="s">
        <v>279</v>
      </c>
      <c r="O41" s="933"/>
      <c r="P41" s="934"/>
      <c r="Q41" s="934"/>
      <c r="R41" s="934"/>
      <c r="S41" s="934"/>
      <c r="T41" s="934"/>
      <c r="U41" s="934"/>
      <c r="V41" s="934"/>
      <c r="W41" s="934"/>
      <c r="X41" s="934"/>
      <c r="Y41" s="934"/>
      <c r="Z41" s="934"/>
      <c r="AA41" s="934"/>
      <c r="AB41" s="934"/>
      <c r="AC41" s="934"/>
      <c r="AD41" s="934"/>
      <c r="AE41" s="934"/>
      <c r="AF41" s="935"/>
    </row>
    <row r="42" spans="1:32" s="510" customFormat="1" x14ac:dyDescent="0.2">
      <c r="B42" s="967"/>
      <c r="C42" s="968"/>
      <c r="D42" s="968"/>
      <c r="E42" s="968"/>
      <c r="F42" s="968"/>
      <c r="G42" s="968"/>
      <c r="H42" s="968"/>
      <c r="I42" s="968"/>
      <c r="J42" s="968"/>
      <c r="K42" s="968"/>
      <c r="L42" s="969"/>
      <c r="M42" s="509"/>
      <c r="N42" s="508" t="s">
        <v>279</v>
      </c>
      <c r="O42" s="933"/>
      <c r="P42" s="934"/>
      <c r="Q42" s="934"/>
      <c r="R42" s="934"/>
      <c r="S42" s="934"/>
      <c r="T42" s="934"/>
      <c r="U42" s="934"/>
      <c r="V42" s="934"/>
      <c r="W42" s="934"/>
      <c r="X42" s="934"/>
      <c r="Y42" s="934"/>
      <c r="Z42" s="934"/>
      <c r="AA42" s="934"/>
      <c r="AB42" s="934"/>
      <c r="AC42" s="934"/>
      <c r="AD42" s="934"/>
      <c r="AE42" s="934"/>
      <c r="AF42" s="935"/>
    </row>
    <row r="44" spans="1:32" x14ac:dyDescent="0.2">
      <c r="B44" s="520" t="s">
        <v>306</v>
      </c>
    </row>
    <row r="45" spans="1:32" x14ac:dyDescent="0.2">
      <c r="B45" s="520" t="s">
        <v>307</v>
      </c>
    </row>
    <row r="47" spans="1:32" x14ac:dyDescent="0.2">
      <c r="A47" s="520" t="s">
        <v>308</v>
      </c>
      <c r="M47" s="138"/>
      <c r="N47" s="520" t="s">
        <v>147</v>
      </c>
      <c r="O47" s="938"/>
      <c r="P47" s="938"/>
      <c r="Q47" s="520" t="s">
        <v>291</v>
      </c>
      <c r="R47" s="938"/>
      <c r="S47" s="938"/>
      <c r="T47" s="520" t="s">
        <v>292</v>
      </c>
    </row>
    <row r="122" spans="3:7" x14ac:dyDescent="0.2">
      <c r="C122" s="522"/>
      <c r="D122" s="522"/>
      <c r="E122" s="522"/>
      <c r="F122" s="522"/>
      <c r="G122" s="522"/>
    </row>
    <row r="123" spans="3:7" x14ac:dyDescent="0.2">
      <c r="C123" s="519"/>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44140625" defaultRowHeight="13.2" x14ac:dyDescent="0.2"/>
  <cols>
    <col min="1" max="1" width="1.21875" style="3" customWidth="1"/>
    <col min="2" max="2" width="4.109375" style="571" customWidth="1"/>
    <col min="3" max="29" width="4.33203125" style="3" customWidth="1"/>
    <col min="30" max="30" width="0.77734375" style="3" customWidth="1"/>
    <col min="31" max="16384" width="3.44140625" style="3"/>
  </cols>
  <sheetData>
    <row r="1" spans="2:29" s="550" customFormat="1" ht="10.5" customHeight="1" x14ac:dyDescent="0.2"/>
    <row r="2" spans="2:29" s="550" customFormat="1" x14ac:dyDescent="0.2">
      <c r="B2" s="550" t="s">
        <v>1233</v>
      </c>
    </row>
    <row r="3" spans="2:29" s="550" customFormat="1" x14ac:dyDescent="0.2">
      <c r="W3" s="504" t="s">
        <v>146</v>
      </c>
      <c r="X3" s="486"/>
      <c r="Y3" s="486" t="s">
        <v>147</v>
      </c>
      <c r="Z3" s="486"/>
      <c r="AA3" s="486" t="s">
        <v>148</v>
      </c>
      <c r="AB3" s="486"/>
      <c r="AC3" s="486" t="s">
        <v>292</v>
      </c>
    </row>
    <row r="4" spans="2:29" s="550" customFormat="1" ht="4.5" customHeight="1" x14ac:dyDescent="0.2"/>
    <row r="5" spans="2:29" s="550" customFormat="1" ht="15.75" customHeight="1" x14ac:dyDescent="0.2">
      <c r="B5" s="1092" t="s">
        <v>1783</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row>
    <row r="6" spans="2:29" s="550" customFormat="1" x14ac:dyDescent="0.2"/>
    <row r="7" spans="2:29" s="550" customFormat="1" ht="30" customHeight="1" x14ac:dyDescent="0.2">
      <c r="B7" s="1078" t="s">
        <v>823</v>
      </c>
      <c r="C7" s="1078"/>
      <c r="D7" s="1078"/>
      <c r="E7" s="1078"/>
      <c r="F7" s="804"/>
      <c r="G7" s="1079"/>
      <c r="H7" s="1080"/>
      <c r="I7" s="1080"/>
      <c r="J7" s="1080"/>
      <c r="K7" s="1080"/>
      <c r="L7" s="1080"/>
      <c r="M7" s="1080"/>
      <c r="N7" s="1080"/>
      <c r="O7" s="1080"/>
      <c r="P7" s="1080"/>
      <c r="Q7" s="1080"/>
      <c r="R7" s="1080"/>
      <c r="S7" s="1080"/>
      <c r="T7" s="1080"/>
      <c r="U7" s="1080"/>
      <c r="V7" s="1080"/>
      <c r="W7" s="1080"/>
      <c r="X7" s="1080"/>
      <c r="Y7" s="1080"/>
      <c r="Z7" s="1080"/>
      <c r="AA7" s="1080"/>
      <c r="AB7" s="1080"/>
      <c r="AC7" s="1081"/>
    </row>
    <row r="8" spans="2:29" ht="30" customHeight="1" x14ac:dyDescent="0.2">
      <c r="B8" s="804" t="s">
        <v>824</v>
      </c>
      <c r="C8" s="805"/>
      <c r="D8" s="805"/>
      <c r="E8" s="805"/>
      <c r="F8" s="805"/>
      <c r="G8" s="192" t="s">
        <v>10</v>
      </c>
      <c r="H8" s="584" t="s">
        <v>408</v>
      </c>
      <c r="I8" s="584"/>
      <c r="J8" s="584"/>
      <c r="K8" s="584"/>
      <c r="L8" s="193" t="s">
        <v>10</v>
      </c>
      <c r="M8" s="584" t="s">
        <v>409</v>
      </c>
      <c r="N8" s="584"/>
      <c r="O8" s="584"/>
      <c r="P8" s="584"/>
      <c r="Q8" s="193" t="s">
        <v>10</v>
      </c>
      <c r="R8" s="584" t="s">
        <v>410</v>
      </c>
      <c r="S8" s="584"/>
      <c r="T8" s="584"/>
      <c r="U8" s="584"/>
      <c r="V8" s="584"/>
      <c r="W8" s="584"/>
      <c r="X8" s="584"/>
      <c r="Y8" s="584"/>
      <c r="Z8" s="584"/>
      <c r="AA8" s="584"/>
      <c r="AB8" s="584"/>
      <c r="AC8" s="590"/>
    </row>
    <row r="9" spans="2:29" ht="30" customHeight="1" x14ac:dyDescent="0.2">
      <c r="B9" s="804" t="s">
        <v>1212</v>
      </c>
      <c r="C9" s="805"/>
      <c r="D9" s="805"/>
      <c r="E9" s="805"/>
      <c r="F9" s="805"/>
      <c r="G9" s="192" t="s">
        <v>10</v>
      </c>
      <c r="H9" s="584" t="s">
        <v>1306</v>
      </c>
      <c r="I9" s="584"/>
      <c r="J9" s="584"/>
      <c r="K9" s="584"/>
      <c r="L9" s="584"/>
      <c r="M9" s="584"/>
      <c r="N9" s="584"/>
      <c r="O9" s="584"/>
      <c r="P9" s="584"/>
      <c r="Q9" s="193" t="s">
        <v>10</v>
      </c>
      <c r="R9" s="584" t="s">
        <v>1307</v>
      </c>
      <c r="S9" s="584"/>
      <c r="T9" s="584"/>
      <c r="U9" s="586"/>
      <c r="V9" s="586"/>
      <c r="W9" s="584"/>
      <c r="X9" s="584"/>
      <c r="Y9" s="584"/>
      <c r="Z9" s="584"/>
      <c r="AA9" s="584"/>
      <c r="AB9" s="584"/>
      <c r="AC9" s="590"/>
    </row>
    <row r="10" spans="2:29" s="550" customFormat="1" x14ac:dyDescent="0.2"/>
    <row r="11" spans="2:29" s="550" customFormat="1" ht="26.25" customHeight="1" x14ac:dyDescent="0.2">
      <c r="B11" s="565" t="s">
        <v>1308</v>
      </c>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39"/>
      <c r="AC11" s="540"/>
    </row>
    <row r="12" spans="2:29" s="550" customFormat="1" x14ac:dyDescent="0.2">
      <c r="B12" s="558"/>
      <c r="C12" s="300"/>
      <c r="D12" s="301"/>
      <c r="E12" s="301"/>
      <c r="F12" s="301"/>
      <c r="G12" s="300"/>
      <c r="H12" s="301"/>
      <c r="I12" s="301"/>
      <c r="J12" s="301"/>
      <c r="K12" s="301"/>
      <c r="L12" s="301"/>
      <c r="M12" s="301"/>
      <c r="N12" s="301"/>
      <c r="O12" s="301"/>
      <c r="P12" s="301"/>
      <c r="Q12" s="301"/>
      <c r="R12" s="301"/>
      <c r="S12" s="301"/>
      <c r="T12" s="301"/>
      <c r="U12" s="301"/>
      <c r="V12" s="301"/>
      <c r="W12" s="301"/>
      <c r="X12" s="301"/>
      <c r="Y12" s="301"/>
      <c r="Z12" s="301"/>
      <c r="AA12" s="197" t="s">
        <v>415</v>
      </c>
      <c r="AB12" s="169" t="s">
        <v>416</v>
      </c>
      <c r="AC12" s="258" t="s">
        <v>417</v>
      </c>
    </row>
    <row r="13" spans="2:29" s="550" customFormat="1" ht="20.25" customHeight="1" x14ac:dyDescent="0.2">
      <c r="B13" s="558"/>
      <c r="C13" s="1405" t="s">
        <v>1309</v>
      </c>
      <c r="D13" s="1406"/>
      <c r="E13" s="1406"/>
      <c r="F13" s="1407"/>
      <c r="G13" s="624"/>
      <c r="H13" s="601" t="s">
        <v>504</v>
      </c>
      <c r="I13" s="1357" t="s">
        <v>1310</v>
      </c>
      <c r="J13" s="802"/>
      <c r="K13" s="802"/>
      <c r="L13" s="802"/>
      <c r="M13" s="802"/>
      <c r="N13" s="802"/>
      <c r="O13" s="802"/>
      <c r="P13" s="802"/>
      <c r="Q13" s="802"/>
      <c r="R13" s="802"/>
      <c r="S13" s="802"/>
      <c r="T13" s="802"/>
      <c r="U13" s="803"/>
      <c r="V13" s="622"/>
      <c r="W13" s="622"/>
      <c r="X13" s="622"/>
      <c r="Y13" s="622"/>
      <c r="Z13" s="624"/>
      <c r="AA13" s="202" t="s">
        <v>10</v>
      </c>
      <c r="AB13" s="194" t="s">
        <v>416</v>
      </c>
      <c r="AC13" s="203" t="s">
        <v>10</v>
      </c>
    </row>
    <row r="14" spans="2:29" s="550" customFormat="1" ht="20.25" customHeight="1" x14ac:dyDescent="0.2">
      <c r="B14" s="599"/>
      <c r="C14" s="621"/>
      <c r="D14" s="622"/>
      <c r="E14" s="622"/>
      <c r="F14" s="623"/>
      <c r="G14" s="624"/>
      <c r="H14" s="601" t="s">
        <v>507</v>
      </c>
      <c r="I14" s="1289" t="s">
        <v>1311</v>
      </c>
      <c r="J14" s="1290"/>
      <c r="K14" s="1290"/>
      <c r="L14" s="1290"/>
      <c r="M14" s="1290"/>
      <c r="N14" s="1290"/>
      <c r="O14" s="1290"/>
      <c r="P14" s="1290"/>
      <c r="Q14" s="1290"/>
      <c r="R14" s="1290"/>
      <c r="S14" s="1333"/>
      <c r="T14" s="1334"/>
      <c r="U14" s="605" t="s">
        <v>506</v>
      </c>
      <c r="V14" s="606" t="s">
        <v>509</v>
      </c>
      <c r="W14" s="1358" t="s">
        <v>538</v>
      </c>
      <c r="X14" s="1358"/>
      <c r="Y14" s="1358"/>
      <c r="Z14" s="624"/>
      <c r="AA14" s="202" t="s">
        <v>10</v>
      </c>
      <c r="AB14" s="194" t="s">
        <v>416</v>
      </c>
      <c r="AC14" s="203" t="s">
        <v>10</v>
      </c>
    </row>
    <row r="15" spans="2:29" s="550" customFormat="1" ht="20.25" customHeight="1" x14ac:dyDescent="0.2">
      <c r="B15" s="599"/>
      <c r="C15" s="621"/>
      <c r="D15" s="622"/>
      <c r="E15" s="622"/>
      <c r="F15" s="623"/>
      <c r="G15" s="624"/>
      <c r="H15" s="601" t="s">
        <v>648</v>
      </c>
      <c r="I15" s="1357" t="s">
        <v>1312</v>
      </c>
      <c r="J15" s="802"/>
      <c r="K15" s="802"/>
      <c r="L15" s="802"/>
      <c r="M15" s="802"/>
      <c r="N15" s="802"/>
      <c r="O15" s="802"/>
      <c r="P15" s="802"/>
      <c r="Q15" s="802"/>
      <c r="R15" s="803"/>
      <c r="S15" s="1333"/>
      <c r="T15" s="1334"/>
      <c r="U15" s="605" t="s">
        <v>506</v>
      </c>
      <c r="V15" s="606" t="s">
        <v>509</v>
      </c>
      <c r="W15" s="1358" t="s">
        <v>538</v>
      </c>
      <c r="X15" s="1358"/>
      <c r="Y15" s="1358"/>
      <c r="Z15" s="624"/>
      <c r="AA15" s="202" t="s">
        <v>10</v>
      </c>
      <c r="AB15" s="194" t="s">
        <v>416</v>
      </c>
      <c r="AC15" s="203" t="s">
        <v>10</v>
      </c>
    </row>
    <row r="16" spans="2:29" s="550" customFormat="1" x14ac:dyDescent="0.2">
      <c r="B16" s="558"/>
      <c r="C16" s="302"/>
      <c r="D16" s="639"/>
      <c r="E16" s="639"/>
      <c r="F16" s="640"/>
      <c r="G16" s="639"/>
      <c r="H16" s="638"/>
      <c r="I16" s="639"/>
      <c r="J16" s="639"/>
      <c r="K16" s="639"/>
      <c r="L16" s="639"/>
      <c r="M16" s="639"/>
      <c r="N16" s="639"/>
      <c r="O16" s="639"/>
      <c r="P16" s="639"/>
      <c r="Q16" s="639"/>
      <c r="R16" s="639"/>
      <c r="S16" s="639"/>
      <c r="T16" s="639"/>
      <c r="U16" s="639"/>
      <c r="V16" s="639"/>
      <c r="W16" s="639"/>
      <c r="X16" s="639"/>
      <c r="Y16" s="639"/>
      <c r="Z16" s="639"/>
      <c r="AA16" s="302"/>
      <c r="AB16" s="639"/>
      <c r="AC16" s="640"/>
    </row>
    <row r="17" spans="2:29" s="550" customFormat="1" ht="10.5" customHeight="1" x14ac:dyDescent="0.2">
      <c r="B17" s="558"/>
      <c r="C17" s="300"/>
      <c r="D17" s="301"/>
      <c r="E17" s="301"/>
      <c r="F17" s="301"/>
      <c r="G17" s="300"/>
      <c r="H17" s="252"/>
      <c r="I17" s="301"/>
      <c r="J17" s="301"/>
      <c r="K17" s="301"/>
      <c r="L17" s="301"/>
      <c r="M17" s="301"/>
      <c r="N17" s="301"/>
      <c r="O17" s="301"/>
      <c r="P17" s="301"/>
      <c r="Q17" s="301"/>
      <c r="R17" s="301"/>
      <c r="S17" s="301"/>
      <c r="T17" s="301"/>
      <c r="U17" s="301"/>
      <c r="V17" s="301"/>
      <c r="W17" s="301"/>
      <c r="X17" s="301"/>
      <c r="Y17" s="301"/>
      <c r="Z17" s="301"/>
      <c r="AA17" s="300"/>
      <c r="AB17" s="301"/>
      <c r="AC17" s="303"/>
    </row>
    <row r="18" spans="2:29" s="550" customFormat="1" ht="18" customHeight="1" x14ac:dyDescent="0.2">
      <c r="B18" s="599"/>
      <c r="C18" s="1259" t="s">
        <v>1313</v>
      </c>
      <c r="D18" s="1260"/>
      <c r="E18" s="1260"/>
      <c r="F18" s="1261"/>
      <c r="G18" s="624"/>
      <c r="H18" s="601" t="s">
        <v>504</v>
      </c>
      <c r="I18" s="1291" t="s">
        <v>1314</v>
      </c>
      <c r="J18" s="1292"/>
      <c r="K18" s="1292"/>
      <c r="L18" s="1292"/>
      <c r="M18" s="1292"/>
      <c r="N18" s="1292"/>
      <c r="O18" s="1292"/>
      <c r="P18" s="1292"/>
      <c r="Q18" s="1292"/>
      <c r="R18" s="1293"/>
      <c r="S18" s="1333"/>
      <c r="T18" s="1334"/>
      <c r="U18" s="605" t="s">
        <v>506</v>
      </c>
      <c r="V18" s="606"/>
      <c r="W18" s="606"/>
      <c r="X18" s="606"/>
      <c r="Y18" s="606"/>
      <c r="Z18" s="624"/>
      <c r="AA18" s="257" t="s">
        <v>415</v>
      </c>
      <c r="AB18" s="169" t="s">
        <v>416</v>
      </c>
      <c r="AC18" s="258" t="s">
        <v>417</v>
      </c>
    </row>
    <row r="19" spans="2:29" s="550" customFormat="1" ht="18" customHeight="1" x14ac:dyDescent="0.2">
      <c r="B19" s="599"/>
      <c r="C19" s="1259"/>
      <c r="D19" s="1260"/>
      <c r="E19" s="1260"/>
      <c r="F19" s="1261"/>
      <c r="G19" s="624"/>
      <c r="H19" s="601" t="s">
        <v>507</v>
      </c>
      <c r="I19" s="1291" t="s">
        <v>1315</v>
      </c>
      <c r="J19" s="1292"/>
      <c r="K19" s="1292"/>
      <c r="L19" s="1292"/>
      <c r="M19" s="1292"/>
      <c r="N19" s="1292"/>
      <c r="O19" s="1292"/>
      <c r="P19" s="1292"/>
      <c r="Q19" s="1292"/>
      <c r="R19" s="1293"/>
      <c r="S19" s="1333"/>
      <c r="T19" s="1334"/>
      <c r="U19" s="605" t="s">
        <v>506</v>
      </c>
      <c r="V19" s="624"/>
      <c r="W19" s="1408"/>
      <c r="X19" s="1260"/>
      <c r="Y19" s="1260"/>
      <c r="Z19" s="624"/>
      <c r="AA19" s="304"/>
      <c r="AB19" s="624"/>
      <c r="AC19" s="305"/>
    </row>
    <row r="20" spans="2:29" s="550" customFormat="1" ht="18" customHeight="1" x14ac:dyDescent="0.2">
      <c r="B20" s="599"/>
      <c r="C20" s="621"/>
      <c r="D20" s="622"/>
      <c r="E20" s="622"/>
      <c r="F20" s="623"/>
      <c r="G20" s="624"/>
      <c r="H20" s="601" t="s">
        <v>648</v>
      </c>
      <c r="I20" s="1291" t="s">
        <v>1115</v>
      </c>
      <c r="J20" s="1292"/>
      <c r="K20" s="1292"/>
      <c r="L20" s="1292"/>
      <c r="M20" s="1292"/>
      <c r="N20" s="1292"/>
      <c r="O20" s="1292"/>
      <c r="P20" s="1292"/>
      <c r="Q20" s="1292"/>
      <c r="R20" s="1293"/>
      <c r="S20" s="1333"/>
      <c r="T20" s="1334"/>
      <c r="U20" s="605" t="s">
        <v>242</v>
      </c>
      <c r="V20" s="624" t="s">
        <v>509</v>
      </c>
      <c r="W20" s="1404" t="s">
        <v>1316</v>
      </c>
      <c r="X20" s="1358"/>
      <c r="Y20" s="1358"/>
      <c r="Z20" s="624"/>
      <c r="AA20" s="202" t="s">
        <v>10</v>
      </c>
      <c r="AB20" s="194" t="s">
        <v>416</v>
      </c>
      <c r="AC20" s="203" t="s">
        <v>10</v>
      </c>
    </row>
    <row r="21" spans="2:29" s="550" customFormat="1" ht="18" customHeight="1" x14ac:dyDescent="0.2">
      <c r="B21" s="599"/>
      <c r="C21" s="621"/>
      <c r="D21" s="622"/>
      <c r="E21" s="622"/>
      <c r="F21" s="623"/>
      <c r="G21" s="624"/>
      <c r="H21" s="601" t="s">
        <v>650</v>
      </c>
      <c r="I21" s="1289" t="s">
        <v>1317</v>
      </c>
      <c r="J21" s="1290"/>
      <c r="K21" s="1290"/>
      <c r="L21" s="1290"/>
      <c r="M21" s="1290"/>
      <c r="N21" s="1290"/>
      <c r="O21" s="1290"/>
      <c r="P21" s="1290"/>
      <c r="Q21" s="1290"/>
      <c r="R21" s="1290"/>
      <c r="S21" s="1333"/>
      <c r="T21" s="1334"/>
      <c r="U21" s="605" t="s">
        <v>506</v>
      </c>
      <c r="V21" s="624"/>
      <c r="W21" s="620"/>
      <c r="X21" s="610"/>
      <c r="Y21" s="610"/>
      <c r="Z21" s="624"/>
      <c r="AA21" s="616"/>
      <c r="AB21" s="606"/>
      <c r="AC21" s="246"/>
    </row>
    <row r="22" spans="2:29" s="550" customFormat="1" ht="27" customHeight="1" x14ac:dyDescent="0.2">
      <c r="B22" s="599"/>
      <c r="C22" s="621"/>
      <c r="D22" s="622"/>
      <c r="E22" s="622"/>
      <c r="F22" s="623"/>
      <c r="G22" s="624"/>
      <c r="H22" s="601" t="s">
        <v>657</v>
      </c>
      <c r="I22" s="1289" t="s">
        <v>1318</v>
      </c>
      <c r="J22" s="1290"/>
      <c r="K22" s="1290"/>
      <c r="L22" s="1290"/>
      <c r="M22" s="1290"/>
      <c r="N22" s="1290"/>
      <c r="O22" s="1290"/>
      <c r="P22" s="1290"/>
      <c r="Q22" s="1290"/>
      <c r="R22" s="1290"/>
      <c r="S22" s="1333"/>
      <c r="T22" s="1334"/>
      <c r="U22" s="605" t="s">
        <v>506</v>
      </c>
      <c r="V22" s="606"/>
      <c r="W22" s="243"/>
      <c r="X22" s="243"/>
      <c r="Y22" s="243"/>
      <c r="Z22" s="624"/>
      <c r="AA22" s="304"/>
      <c r="AB22" s="624"/>
      <c r="AC22" s="305"/>
    </row>
    <row r="23" spans="2:29" s="550" customFormat="1" ht="18" customHeight="1" x14ac:dyDescent="0.2">
      <c r="B23" s="558"/>
      <c r="C23" s="621"/>
      <c r="D23" s="622"/>
      <c r="E23" s="622"/>
      <c r="F23" s="623"/>
      <c r="G23" s="624"/>
      <c r="H23" s="601" t="s">
        <v>659</v>
      </c>
      <c r="I23" s="1291" t="s">
        <v>1319</v>
      </c>
      <c r="J23" s="1292"/>
      <c r="K23" s="1292"/>
      <c r="L23" s="1292"/>
      <c r="M23" s="1292"/>
      <c r="N23" s="1292"/>
      <c r="O23" s="1292"/>
      <c r="P23" s="1292"/>
      <c r="Q23" s="1292"/>
      <c r="R23" s="1293"/>
      <c r="S23" s="1333"/>
      <c r="T23" s="1334"/>
      <c r="U23" s="605" t="s">
        <v>242</v>
      </c>
      <c r="V23" s="606" t="s">
        <v>509</v>
      </c>
      <c r="W23" s="1358" t="s">
        <v>981</v>
      </c>
      <c r="X23" s="1358"/>
      <c r="Y23" s="1358"/>
      <c r="Z23" s="500"/>
      <c r="AA23" s="202" t="s">
        <v>10</v>
      </c>
      <c r="AB23" s="194" t="s">
        <v>416</v>
      </c>
      <c r="AC23" s="203" t="s">
        <v>10</v>
      </c>
    </row>
    <row r="24" spans="2:29" s="550" customFormat="1" x14ac:dyDescent="0.2">
      <c r="B24" s="558"/>
      <c r="C24" s="302"/>
      <c r="D24" s="639"/>
      <c r="E24" s="639"/>
      <c r="F24" s="640"/>
      <c r="G24" s="639"/>
      <c r="H24" s="639"/>
      <c r="I24" s="639"/>
      <c r="J24" s="639"/>
      <c r="K24" s="639"/>
      <c r="L24" s="639"/>
      <c r="M24" s="639"/>
      <c r="N24" s="639"/>
      <c r="O24" s="639"/>
      <c r="P24" s="639"/>
      <c r="Q24" s="639"/>
      <c r="R24" s="639"/>
      <c r="S24" s="639"/>
      <c r="T24" s="639"/>
      <c r="U24" s="639"/>
      <c r="V24" s="639"/>
      <c r="W24" s="639"/>
      <c r="X24" s="639"/>
      <c r="Y24" s="639"/>
      <c r="Z24" s="639"/>
      <c r="AA24" s="302"/>
      <c r="AB24" s="639"/>
      <c r="AC24" s="640"/>
    </row>
    <row r="25" spans="2:29" s="550" customFormat="1" ht="10.5" customHeight="1" x14ac:dyDescent="0.2">
      <c r="B25" s="558"/>
      <c r="C25" s="300"/>
      <c r="D25" s="301"/>
      <c r="E25" s="301"/>
      <c r="F25" s="303"/>
      <c r="G25" s="301"/>
      <c r="H25" s="301"/>
      <c r="I25" s="301"/>
      <c r="J25" s="301"/>
      <c r="K25" s="301"/>
      <c r="L25" s="301"/>
      <c r="M25" s="301"/>
      <c r="N25" s="301"/>
      <c r="O25" s="301"/>
      <c r="P25" s="301"/>
      <c r="Q25" s="301"/>
      <c r="R25" s="301"/>
      <c r="S25" s="301"/>
      <c r="T25" s="301"/>
      <c r="U25" s="301"/>
      <c r="V25" s="301"/>
      <c r="W25" s="301"/>
      <c r="X25" s="301"/>
      <c r="Y25" s="301"/>
      <c r="Z25" s="301"/>
      <c r="AA25" s="300"/>
      <c r="AB25" s="301"/>
      <c r="AC25" s="303"/>
    </row>
    <row r="26" spans="2:29" s="550" customFormat="1" ht="18" customHeight="1" x14ac:dyDescent="0.2">
      <c r="B26" s="599"/>
      <c r="C26" s="1259" t="s">
        <v>1320</v>
      </c>
      <c r="D26" s="1260"/>
      <c r="E26" s="1260"/>
      <c r="F26" s="1261"/>
      <c r="G26" s="624"/>
      <c r="H26" s="1333" t="s">
        <v>1321</v>
      </c>
      <c r="I26" s="1334"/>
      <c r="J26" s="1334"/>
      <c r="K26" s="1334"/>
      <c r="L26" s="1334"/>
      <c r="M26" s="1334"/>
      <c r="N26" s="1334"/>
      <c r="O26" s="1334"/>
      <c r="P26" s="1334"/>
      <c r="Q26" s="1334"/>
      <c r="R26" s="1334"/>
      <c r="S26" s="1334"/>
      <c r="T26" s="1334"/>
      <c r="U26" s="1334"/>
      <c r="V26" s="1334"/>
      <c r="W26" s="1335"/>
      <c r="X26" s="624"/>
      <c r="Y26" s="624"/>
      <c r="Z26" s="624"/>
      <c r="AA26" s="257" t="s">
        <v>415</v>
      </c>
      <c r="AB26" s="169" t="s">
        <v>416</v>
      </c>
      <c r="AC26" s="258" t="s">
        <v>417</v>
      </c>
    </row>
    <row r="27" spans="2:29" s="550" customFormat="1" ht="18" customHeight="1" x14ac:dyDescent="0.2">
      <c r="B27" s="599"/>
      <c r="C27" s="621"/>
      <c r="D27" s="622"/>
      <c r="E27" s="622"/>
      <c r="F27" s="623"/>
      <c r="G27" s="624"/>
      <c r="H27" s="1333"/>
      <c r="I27" s="1334"/>
      <c r="J27" s="1334"/>
      <c r="K27" s="1334"/>
      <c r="L27" s="1334"/>
      <c r="M27" s="1334"/>
      <c r="N27" s="1334"/>
      <c r="O27" s="1334"/>
      <c r="P27" s="1334"/>
      <c r="Q27" s="1334"/>
      <c r="R27" s="1334"/>
      <c r="S27" s="1334"/>
      <c r="T27" s="1334"/>
      <c r="U27" s="1334"/>
      <c r="V27" s="1334"/>
      <c r="W27" s="1335"/>
      <c r="X27" s="624"/>
      <c r="Y27" s="624"/>
      <c r="Z27" s="624"/>
      <c r="AA27" s="304"/>
      <c r="AB27" s="624"/>
      <c r="AC27" s="305"/>
    </row>
    <row r="28" spans="2:29" s="550" customFormat="1" ht="18" customHeight="1" x14ac:dyDescent="0.2">
      <c r="B28" s="558"/>
      <c r="C28" s="304"/>
      <c r="D28" s="624"/>
      <c r="E28" s="624"/>
      <c r="F28" s="305"/>
      <c r="G28" s="624"/>
      <c r="H28" s="1333"/>
      <c r="I28" s="1334"/>
      <c r="J28" s="1334"/>
      <c r="K28" s="1334"/>
      <c r="L28" s="1334"/>
      <c r="M28" s="1334"/>
      <c r="N28" s="1334"/>
      <c r="O28" s="1334"/>
      <c r="P28" s="1334"/>
      <c r="Q28" s="1334"/>
      <c r="R28" s="1334"/>
      <c r="S28" s="1334"/>
      <c r="T28" s="1334"/>
      <c r="U28" s="1334"/>
      <c r="V28" s="1334"/>
      <c r="W28" s="1335"/>
      <c r="X28" s="624"/>
      <c r="Y28" s="624"/>
      <c r="Z28" s="624"/>
      <c r="AA28" s="202" t="s">
        <v>10</v>
      </c>
      <c r="AB28" s="194" t="s">
        <v>416</v>
      </c>
      <c r="AC28" s="203" t="s">
        <v>10</v>
      </c>
    </row>
    <row r="29" spans="2:29" s="550" customFormat="1" ht="10.5" customHeight="1" x14ac:dyDescent="0.2">
      <c r="B29" s="558"/>
      <c r="C29" s="302"/>
      <c r="D29" s="639"/>
      <c r="E29" s="639"/>
      <c r="F29" s="640"/>
      <c r="G29" s="639"/>
      <c r="H29" s="638"/>
      <c r="I29" s="638"/>
      <c r="J29" s="638"/>
      <c r="K29" s="638"/>
      <c r="L29" s="638"/>
      <c r="M29" s="638"/>
      <c r="N29" s="638"/>
      <c r="O29" s="638"/>
      <c r="P29" s="638"/>
      <c r="Q29" s="638"/>
      <c r="R29" s="638"/>
      <c r="S29" s="638"/>
      <c r="T29" s="638"/>
      <c r="U29" s="638"/>
      <c r="V29" s="638"/>
      <c r="W29" s="638"/>
      <c r="X29" s="639"/>
      <c r="Y29" s="639"/>
      <c r="Z29" s="639"/>
      <c r="AA29" s="302"/>
      <c r="AB29" s="639"/>
      <c r="AC29" s="640"/>
    </row>
    <row r="30" spans="2:29" s="550" customFormat="1" ht="10.5" customHeight="1" x14ac:dyDescent="0.2">
      <c r="B30" s="558"/>
      <c r="C30" s="300"/>
      <c r="D30" s="301"/>
      <c r="E30" s="301"/>
      <c r="F30" s="303"/>
      <c r="G30" s="301"/>
      <c r="H30" s="252"/>
      <c r="I30" s="252"/>
      <c r="J30" s="252"/>
      <c r="K30" s="252"/>
      <c r="L30" s="252"/>
      <c r="M30" s="252"/>
      <c r="N30" s="252"/>
      <c r="O30" s="252"/>
      <c r="P30" s="252"/>
      <c r="Q30" s="252"/>
      <c r="R30" s="252"/>
      <c r="S30" s="252"/>
      <c r="T30" s="252"/>
      <c r="U30" s="252"/>
      <c r="V30" s="252"/>
      <c r="W30" s="252"/>
      <c r="X30" s="301"/>
      <c r="Y30" s="301"/>
      <c r="Z30" s="301"/>
      <c r="AA30" s="300"/>
      <c r="AB30" s="301"/>
      <c r="AC30" s="303"/>
    </row>
    <row r="31" spans="2:29" s="550" customFormat="1" ht="15.75" customHeight="1" x14ac:dyDescent="0.2">
      <c r="B31" s="558"/>
      <c r="C31" s="1259" t="s">
        <v>1322</v>
      </c>
      <c r="D31" s="1260"/>
      <c r="E31" s="1260"/>
      <c r="F31" s="1261"/>
      <c r="G31" s="624"/>
      <c r="H31" s="606"/>
      <c r="I31" s="606"/>
      <c r="J31" s="606"/>
      <c r="K31" s="606"/>
      <c r="L31" s="606"/>
      <c r="M31" s="606"/>
      <c r="N31" s="606"/>
      <c r="O31" s="606"/>
      <c r="P31" s="1400" t="s">
        <v>1043</v>
      </c>
      <c r="Q31" s="1401"/>
      <c r="R31" s="1400" t="s">
        <v>1044</v>
      </c>
      <c r="S31" s="1401"/>
      <c r="T31" s="1400" t="s">
        <v>1045</v>
      </c>
      <c r="U31" s="1401"/>
      <c r="V31" s="624"/>
      <c r="W31" s="624"/>
      <c r="X31" s="624"/>
      <c r="Y31" s="624"/>
      <c r="Z31" s="624"/>
      <c r="AA31" s="257" t="s">
        <v>415</v>
      </c>
      <c r="AB31" s="169" t="s">
        <v>416</v>
      </c>
      <c r="AC31" s="258" t="s">
        <v>417</v>
      </c>
    </row>
    <row r="32" spans="2:29" s="550" customFormat="1" ht="26.25" customHeight="1" x14ac:dyDescent="0.2">
      <c r="B32" s="558"/>
      <c r="C32" s="1259"/>
      <c r="D32" s="1260"/>
      <c r="E32" s="1260"/>
      <c r="F32" s="1261"/>
      <c r="G32" s="624"/>
      <c r="H32" s="1362" t="s">
        <v>504</v>
      </c>
      <c r="I32" s="1353" t="s">
        <v>1323</v>
      </c>
      <c r="J32" s="756"/>
      <c r="K32" s="756"/>
      <c r="L32" s="756"/>
      <c r="M32" s="756"/>
      <c r="N32" s="756"/>
      <c r="O32" s="757"/>
      <c r="P32" s="1333" t="s">
        <v>1324</v>
      </c>
      <c r="Q32" s="1335"/>
      <c r="R32" s="1333" t="s">
        <v>1324</v>
      </c>
      <c r="S32" s="1335"/>
      <c r="T32" s="1333" t="s">
        <v>1324</v>
      </c>
      <c r="U32" s="1335"/>
      <c r="V32" s="1398" t="s">
        <v>509</v>
      </c>
      <c r="W32" s="1399" t="s">
        <v>1325</v>
      </c>
      <c r="X32" s="1399"/>
      <c r="Y32" s="1399"/>
      <c r="Z32" s="624"/>
      <c r="AA32" s="1094" t="s">
        <v>10</v>
      </c>
      <c r="AB32" s="894" t="s">
        <v>416</v>
      </c>
      <c r="AC32" s="1095" t="s">
        <v>10</v>
      </c>
    </row>
    <row r="33" spans="2:29" s="550" customFormat="1" ht="26.25" customHeight="1" x14ac:dyDescent="0.2">
      <c r="B33" s="558"/>
      <c r="C33" s="499"/>
      <c r="D33" s="500"/>
      <c r="E33" s="500"/>
      <c r="F33" s="501"/>
      <c r="G33" s="624"/>
      <c r="H33" s="1359"/>
      <c r="I33" s="1354"/>
      <c r="J33" s="1355"/>
      <c r="K33" s="1355"/>
      <c r="L33" s="1355"/>
      <c r="M33" s="1355"/>
      <c r="N33" s="1355"/>
      <c r="O33" s="1356"/>
      <c r="P33" s="195" t="s">
        <v>10</v>
      </c>
      <c r="Q33" s="200" t="s">
        <v>10</v>
      </c>
      <c r="R33" s="195" t="s">
        <v>10</v>
      </c>
      <c r="S33" s="200" t="s">
        <v>10</v>
      </c>
      <c r="T33" s="195" t="s">
        <v>10</v>
      </c>
      <c r="U33" s="200" t="s">
        <v>10</v>
      </c>
      <c r="V33" s="1398"/>
      <c r="W33" s="1399"/>
      <c r="X33" s="1399"/>
      <c r="Y33" s="1399"/>
      <c r="Z33" s="624"/>
      <c r="AA33" s="1094"/>
      <c r="AB33" s="894"/>
      <c r="AC33" s="1095"/>
    </row>
    <row r="34" spans="2:29" s="550" customFormat="1" ht="10.5" customHeight="1" x14ac:dyDescent="0.2">
      <c r="B34" s="673"/>
      <c r="C34" s="502"/>
      <c r="D34" s="502"/>
      <c r="E34" s="502"/>
      <c r="F34" s="503"/>
      <c r="G34" s="589"/>
      <c r="H34" s="638"/>
      <c r="I34" s="589"/>
      <c r="J34" s="589"/>
      <c r="K34" s="589"/>
      <c r="L34" s="589"/>
      <c r="M34" s="589"/>
      <c r="N34" s="589"/>
      <c r="O34" s="589"/>
      <c r="P34" s="589"/>
      <c r="Q34" s="589"/>
      <c r="R34" s="589"/>
      <c r="S34" s="639"/>
      <c r="T34" s="639"/>
      <c r="U34" s="638"/>
      <c r="V34" s="589"/>
      <c r="W34" s="589"/>
      <c r="X34" s="589"/>
      <c r="Y34" s="589"/>
      <c r="Z34" s="589"/>
      <c r="AA34" s="618"/>
      <c r="AB34" s="638"/>
      <c r="AC34" s="246"/>
    </row>
    <row r="35" spans="2:29" s="550" customFormat="1" ht="9.75" customHeight="1" x14ac:dyDescent="0.2">
      <c r="B35" s="558"/>
      <c r="AC35" s="567"/>
    </row>
    <row r="36" spans="2:29" s="550" customFormat="1" ht="26.25" customHeight="1" x14ac:dyDescent="0.2">
      <c r="B36" s="558" t="s">
        <v>1326</v>
      </c>
      <c r="AC36" s="569"/>
    </row>
    <row r="37" spans="2:29" s="550" customFormat="1" x14ac:dyDescent="0.2">
      <c r="B37" s="558"/>
      <c r="C37" s="300"/>
      <c r="D37" s="301"/>
      <c r="E37" s="301"/>
      <c r="F37" s="303"/>
      <c r="G37" s="300"/>
      <c r="H37" s="301"/>
      <c r="I37" s="301"/>
      <c r="J37" s="301"/>
      <c r="K37" s="301"/>
      <c r="L37" s="301"/>
      <c r="M37" s="301"/>
      <c r="N37" s="301"/>
      <c r="O37" s="301"/>
      <c r="P37" s="301"/>
      <c r="Q37" s="301"/>
      <c r="R37" s="301"/>
      <c r="S37" s="301"/>
      <c r="T37" s="301"/>
      <c r="U37" s="301"/>
      <c r="V37" s="301"/>
      <c r="W37" s="301"/>
      <c r="X37" s="301"/>
      <c r="Y37" s="301"/>
      <c r="Z37" s="303"/>
      <c r="AA37" s="197" t="s">
        <v>415</v>
      </c>
      <c r="AB37" s="198" t="s">
        <v>416</v>
      </c>
      <c r="AC37" s="258" t="s">
        <v>417</v>
      </c>
    </row>
    <row r="38" spans="2:29" s="550" customFormat="1" ht="19.5" customHeight="1" x14ac:dyDescent="0.2">
      <c r="B38" s="558"/>
      <c r="C38" s="1405" t="s">
        <v>1309</v>
      </c>
      <c r="D38" s="1406"/>
      <c r="E38" s="1406"/>
      <c r="F38" s="1407"/>
      <c r="G38" s="304"/>
      <c r="H38" s="601" t="s">
        <v>504</v>
      </c>
      <c r="I38" s="1357" t="s">
        <v>1327</v>
      </c>
      <c r="J38" s="802"/>
      <c r="K38" s="802"/>
      <c r="L38" s="802"/>
      <c r="M38" s="802"/>
      <c r="N38" s="802"/>
      <c r="O38" s="802"/>
      <c r="P38" s="802"/>
      <c r="Q38" s="802"/>
      <c r="R38" s="802"/>
      <c r="S38" s="802"/>
      <c r="T38" s="802"/>
      <c r="U38" s="803"/>
      <c r="V38" s="622"/>
      <c r="W38" s="622"/>
      <c r="X38" s="622"/>
      <c r="Y38" s="622"/>
      <c r="Z38" s="305"/>
      <c r="AA38" s="202" t="s">
        <v>10</v>
      </c>
      <c r="AB38" s="194" t="s">
        <v>416</v>
      </c>
      <c r="AC38" s="203" t="s">
        <v>10</v>
      </c>
    </row>
    <row r="39" spans="2:29" s="550" customFormat="1" ht="18" customHeight="1" x14ac:dyDescent="0.2">
      <c r="B39" s="599"/>
      <c r="C39" s="1405"/>
      <c r="D39" s="1406"/>
      <c r="E39" s="1406"/>
      <c r="F39" s="1407"/>
      <c r="G39" s="304"/>
      <c r="H39" s="611" t="s">
        <v>507</v>
      </c>
      <c r="I39" s="1409" t="s">
        <v>1328</v>
      </c>
      <c r="J39" s="1410"/>
      <c r="K39" s="1410"/>
      <c r="L39" s="1410"/>
      <c r="M39" s="1410"/>
      <c r="N39" s="1410"/>
      <c r="O39" s="1410"/>
      <c r="P39" s="1410"/>
      <c r="Q39" s="1410"/>
      <c r="R39" s="1410"/>
      <c r="S39" s="1402"/>
      <c r="T39" s="1411"/>
      <c r="U39" s="246" t="s">
        <v>506</v>
      </c>
      <c r="V39" s="606" t="s">
        <v>509</v>
      </c>
      <c r="W39" s="1358" t="s">
        <v>538</v>
      </c>
      <c r="X39" s="1358"/>
      <c r="Y39" s="1358"/>
      <c r="Z39" s="305"/>
      <c r="AA39" s="202" t="s">
        <v>10</v>
      </c>
      <c r="AB39" s="194" t="s">
        <v>416</v>
      </c>
      <c r="AC39" s="203" t="s">
        <v>10</v>
      </c>
    </row>
    <row r="40" spans="2:29" s="550" customFormat="1" ht="18" customHeight="1" x14ac:dyDescent="0.2">
      <c r="B40" s="599"/>
      <c r="C40" s="621"/>
      <c r="D40" s="622"/>
      <c r="E40" s="622"/>
      <c r="F40" s="623"/>
      <c r="G40" s="304"/>
      <c r="H40" s="601" t="s">
        <v>648</v>
      </c>
      <c r="I40" s="1357" t="s">
        <v>1329</v>
      </c>
      <c r="J40" s="802"/>
      <c r="K40" s="802"/>
      <c r="L40" s="802"/>
      <c r="M40" s="802"/>
      <c r="N40" s="802"/>
      <c r="O40" s="802"/>
      <c r="P40" s="802"/>
      <c r="Q40" s="802"/>
      <c r="R40" s="803"/>
      <c r="S40" s="1299"/>
      <c r="T40" s="1333"/>
      <c r="U40" s="605" t="s">
        <v>506</v>
      </c>
      <c r="V40" s="606" t="s">
        <v>509</v>
      </c>
      <c r="W40" s="1358" t="s">
        <v>538</v>
      </c>
      <c r="X40" s="1358"/>
      <c r="Y40" s="1358"/>
      <c r="Z40" s="305"/>
      <c r="AA40" s="202" t="s">
        <v>10</v>
      </c>
      <c r="AB40" s="194" t="s">
        <v>416</v>
      </c>
      <c r="AC40" s="203" t="s">
        <v>10</v>
      </c>
    </row>
    <row r="41" spans="2:29" s="550" customFormat="1" ht="10.5" customHeight="1" x14ac:dyDescent="0.2">
      <c r="B41" s="558"/>
      <c r="C41" s="302"/>
      <c r="D41" s="639"/>
      <c r="E41" s="639"/>
      <c r="F41" s="640"/>
      <c r="G41" s="302"/>
      <c r="H41" s="638"/>
      <c r="I41" s="613"/>
      <c r="J41" s="613"/>
      <c r="K41" s="613"/>
      <c r="L41" s="613"/>
      <c r="M41" s="613"/>
      <c r="N41" s="613"/>
      <c r="O41" s="613"/>
      <c r="P41" s="613"/>
      <c r="Q41" s="613"/>
      <c r="R41" s="613"/>
      <c r="S41" s="639"/>
      <c r="T41" s="639"/>
      <c r="U41" s="639"/>
      <c r="V41" s="639"/>
      <c r="W41" s="639"/>
      <c r="X41" s="639"/>
      <c r="Y41" s="639"/>
      <c r="Z41" s="640"/>
      <c r="AA41" s="302"/>
      <c r="AB41" s="639"/>
      <c r="AC41" s="640"/>
    </row>
    <row r="42" spans="2:29" s="550" customFormat="1" x14ac:dyDescent="0.2">
      <c r="B42" s="558"/>
      <c r="C42" s="300"/>
      <c r="D42" s="301"/>
      <c r="E42" s="301"/>
      <c r="F42" s="301"/>
      <c r="G42" s="301"/>
      <c r="H42" s="252"/>
      <c r="I42" s="612"/>
      <c r="J42" s="612"/>
      <c r="K42" s="612"/>
      <c r="L42" s="612"/>
      <c r="M42" s="612"/>
      <c r="N42" s="612"/>
      <c r="O42" s="612"/>
      <c r="P42" s="612"/>
      <c r="Q42" s="612"/>
      <c r="R42" s="612"/>
      <c r="S42" s="301"/>
      <c r="T42" s="301"/>
      <c r="U42" s="301"/>
      <c r="V42" s="301"/>
      <c r="W42" s="301"/>
      <c r="X42" s="301"/>
      <c r="Y42" s="301"/>
      <c r="Z42" s="301"/>
      <c r="AA42" s="197" t="s">
        <v>415</v>
      </c>
      <c r="AB42" s="198" t="s">
        <v>416</v>
      </c>
      <c r="AC42" s="199" t="s">
        <v>417</v>
      </c>
    </row>
    <row r="43" spans="2:29" s="550" customFormat="1" ht="19.5" customHeight="1" x14ac:dyDescent="0.2">
      <c r="B43" s="558"/>
      <c r="C43" s="1354" t="s">
        <v>1330</v>
      </c>
      <c r="D43" s="1355"/>
      <c r="E43" s="1355"/>
      <c r="F43" s="1355"/>
      <c r="G43" s="1355"/>
      <c r="H43" s="1355"/>
      <c r="I43" s="1355"/>
      <c r="J43" s="1355"/>
      <c r="K43" s="1355"/>
      <c r="L43" s="1355"/>
      <c r="M43" s="1355"/>
      <c r="N43" s="1355"/>
      <c r="O43" s="1355"/>
      <c r="P43" s="1355"/>
      <c r="Q43" s="1355"/>
      <c r="R43" s="1355"/>
      <c r="S43" s="1355"/>
      <c r="T43" s="1355"/>
      <c r="U43" s="1355"/>
      <c r="V43" s="1355"/>
      <c r="W43" s="1355"/>
      <c r="X43" s="1355"/>
      <c r="Y43" s="1355"/>
      <c r="Z43" s="1356"/>
      <c r="AA43" s="202" t="s">
        <v>10</v>
      </c>
      <c r="AB43" s="194" t="s">
        <v>416</v>
      </c>
      <c r="AC43" s="203" t="s">
        <v>10</v>
      </c>
    </row>
    <row r="44" spans="2:29" s="550" customFormat="1" ht="10.5" customHeight="1" x14ac:dyDescent="0.2">
      <c r="B44" s="558"/>
      <c r="C44" s="300"/>
      <c r="D44" s="301"/>
      <c r="E44" s="301"/>
      <c r="F44" s="301"/>
      <c r="G44" s="300"/>
      <c r="H44" s="301"/>
      <c r="I44" s="301"/>
      <c r="J44" s="301"/>
      <c r="K44" s="301"/>
      <c r="L44" s="301"/>
      <c r="M44" s="301"/>
      <c r="N44" s="301"/>
      <c r="O44" s="301"/>
      <c r="P44" s="301"/>
      <c r="Q44" s="301"/>
      <c r="R44" s="301"/>
      <c r="S44" s="301"/>
      <c r="T44" s="301"/>
      <c r="U44" s="301"/>
      <c r="V44" s="301"/>
      <c r="W44" s="301"/>
      <c r="X44" s="301"/>
      <c r="Y44" s="301"/>
      <c r="Z44" s="303"/>
      <c r="AA44" s="301"/>
      <c r="AB44" s="301"/>
      <c r="AC44" s="303"/>
    </row>
    <row r="45" spans="2:29" s="550" customFormat="1" ht="18" customHeight="1" x14ac:dyDescent="0.2">
      <c r="B45" s="599"/>
      <c r="C45" s="1405" t="s">
        <v>1331</v>
      </c>
      <c r="D45" s="1406"/>
      <c r="E45" s="1406"/>
      <c r="F45" s="1407"/>
      <c r="G45" s="624"/>
      <c r="H45" s="601" t="s">
        <v>504</v>
      </c>
      <c r="I45" s="1291" t="s">
        <v>1332</v>
      </c>
      <c r="J45" s="1292"/>
      <c r="K45" s="1292"/>
      <c r="L45" s="1292"/>
      <c r="M45" s="1292"/>
      <c r="N45" s="1292"/>
      <c r="O45" s="1292"/>
      <c r="P45" s="1292"/>
      <c r="Q45" s="1292"/>
      <c r="R45" s="1293"/>
      <c r="S45" s="1333"/>
      <c r="T45" s="1334"/>
      <c r="U45" s="605" t="s">
        <v>506</v>
      </c>
      <c r="V45" s="606"/>
      <c r="W45" s="606"/>
      <c r="X45" s="606"/>
      <c r="Y45" s="606"/>
      <c r="Z45" s="624"/>
      <c r="AA45" s="257" t="s">
        <v>415</v>
      </c>
      <c r="AB45" s="169" t="s">
        <v>416</v>
      </c>
      <c r="AC45" s="258" t="s">
        <v>417</v>
      </c>
    </row>
    <row r="46" spans="2:29" s="550" customFormat="1" ht="18" customHeight="1" x14ac:dyDescent="0.2">
      <c r="B46" s="599"/>
      <c r="C46" s="1405"/>
      <c r="D46" s="1406"/>
      <c r="E46" s="1406"/>
      <c r="F46" s="1407"/>
      <c r="G46" s="624"/>
      <c r="H46" s="601" t="s">
        <v>507</v>
      </c>
      <c r="I46" s="1291" t="s">
        <v>1333</v>
      </c>
      <c r="J46" s="1292"/>
      <c r="K46" s="1292"/>
      <c r="L46" s="1292"/>
      <c r="M46" s="1292"/>
      <c r="N46" s="1292"/>
      <c r="O46" s="1292"/>
      <c r="P46" s="1292"/>
      <c r="Q46" s="1292"/>
      <c r="R46" s="1293"/>
      <c r="S46" s="1333"/>
      <c r="T46" s="1334"/>
      <c r="U46" s="605" t="s">
        <v>506</v>
      </c>
      <c r="V46" s="624"/>
      <c r="W46" s="1408"/>
      <c r="X46" s="1260"/>
      <c r="Y46" s="1260"/>
      <c r="Z46" s="624"/>
      <c r="AA46" s="304"/>
      <c r="AB46" s="624"/>
      <c r="AC46" s="305"/>
    </row>
    <row r="47" spans="2:29" s="550" customFormat="1" ht="18" customHeight="1" x14ac:dyDescent="0.2">
      <c r="B47" s="599"/>
      <c r="C47" s="621"/>
      <c r="D47" s="622"/>
      <c r="E47" s="622"/>
      <c r="F47" s="623"/>
      <c r="G47" s="624"/>
      <c r="H47" s="601" t="s">
        <v>648</v>
      </c>
      <c r="I47" s="1291" t="s">
        <v>1115</v>
      </c>
      <c r="J47" s="1292"/>
      <c r="K47" s="1292"/>
      <c r="L47" s="1292"/>
      <c r="M47" s="1292"/>
      <c r="N47" s="1292"/>
      <c r="O47" s="1292"/>
      <c r="P47" s="1292"/>
      <c r="Q47" s="1292"/>
      <c r="R47" s="1293"/>
      <c r="S47" s="1333"/>
      <c r="T47" s="1334"/>
      <c r="U47" s="605" t="s">
        <v>242</v>
      </c>
      <c r="V47" s="624" t="s">
        <v>509</v>
      </c>
      <c r="W47" s="1404" t="s">
        <v>1316</v>
      </c>
      <c r="X47" s="1358"/>
      <c r="Y47" s="1358"/>
      <c r="Z47" s="624"/>
      <c r="AA47" s="202" t="s">
        <v>10</v>
      </c>
      <c r="AB47" s="194" t="s">
        <v>416</v>
      </c>
      <c r="AC47" s="203" t="s">
        <v>10</v>
      </c>
    </row>
    <row r="48" spans="2:29" s="550" customFormat="1" ht="18" customHeight="1" x14ac:dyDescent="0.2">
      <c r="B48" s="599"/>
      <c r="C48" s="621"/>
      <c r="D48" s="622"/>
      <c r="E48" s="622"/>
      <c r="F48" s="623"/>
      <c r="G48" s="624"/>
      <c r="H48" s="601" t="s">
        <v>650</v>
      </c>
      <c r="I48" s="1289" t="s">
        <v>1317</v>
      </c>
      <c r="J48" s="1290"/>
      <c r="K48" s="1290"/>
      <c r="L48" s="1290"/>
      <c r="M48" s="1290"/>
      <c r="N48" s="1290"/>
      <c r="O48" s="1290"/>
      <c r="P48" s="1290"/>
      <c r="Q48" s="1290"/>
      <c r="R48" s="1290"/>
      <c r="S48" s="1333"/>
      <c r="T48" s="1334"/>
      <c r="U48" s="605" t="s">
        <v>506</v>
      </c>
      <c r="V48" s="624"/>
      <c r="W48" s="620"/>
      <c r="X48" s="610"/>
      <c r="Y48" s="610"/>
      <c r="Z48" s="624"/>
      <c r="AA48" s="616"/>
      <c r="AB48" s="606"/>
      <c r="AC48" s="246"/>
    </row>
    <row r="49" spans="2:30" s="550" customFormat="1" ht="27" customHeight="1" x14ac:dyDescent="0.2">
      <c r="B49" s="599"/>
      <c r="C49" s="621"/>
      <c r="D49" s="622"/>
      <c r="E49" s="622"/>
      <c r="F49" s="623"/>
      <c r="G49" s="624"/>
      <c r="H49" s="601" t="s">
        <v>657</v>
      </c>
      <c r="I49" s="1289" t="s">
        <v>1334</v>
      </c>
      <c r="J49" s="1290"/>
      <c r="K49" s="1290"/>
      <c r="L49" s="1290"/>
      <c r="M49" s="1290"/>
      <c r="N49" s="1290"/>
      <c r="O49" s="1290"/>
      <c r="P49" s="1290"/>
      <c r="Q49" s="1290"/>
      <c r="R49" s="1290"/>
      <c r="S49" s="1333"/>
      <c r="T49" s="1334"/>
      <c r="U49" s="605" t="s">
        <v>506</v>
      </c>
      <c r="V49" s="606"/>
      <c r="W49" s="243"/>
      <c r="X49" s="243"/>
      <c r="Y49" s="243"/>
      <c r="Z49" s="624"/>
      <c r="AA49" s="304"/>
      <c r="AB49" s="624"/>
      <c r="AC49" s="305"/>
    </row>
    <row r="50" spans="2:30" s="550" customFormat="1" ht="18" customHeight="1" x14ac:dyDescent="0.2">
      <c r="B50" s="558"/>
      <c r="C50" s="304"/>
      <c r="D50" s="624"/>
      <c r="E50" s="624"/>
      <c r="F50" s="305"/>
      <c r="G50" s="624"/>
      <c r="H50" s="601" t="s">
        <v>659</v>
      </c>
      <c r="I50" s="1291" t="s">
        <v>1319</v>
      </c>
      <c r="J50" s="1292"/>
      <c r="K50" s="1292"/>
      <c r="L50" s="1292"/>
      <c r="M50" s="1292"/>
      <c r="N50" s="1292"/>
      <c r="O50" s="1292"/>
      <c r="P50" s="1292"/>
      <c r="Q50" s="1292"/>
      <c r="R50" s="1293"/>
      <c r="S50" s="1333"/>
      <c r="T50" s="1334"/>
      <c r="U50" s="605" t="s">
        <v>242</v>
      </c>
      <c r="V50" s="624" t="s">
        <v>509</v>
      </c>
      <c r="W50" s="1358" t="s">
        <v>981</v>
      </c>
      <c r="X50" s="1358"/>
      <c r="Y50" s="1358"/>
      <c r="Z50" s="500"/>
      <c r="AA50" s="202" t="s">
        <v>10</v>
      </c>
      <c r="AB50" s="194" t="s">
        <v>416</v>
      </c>
      <c r="AC50" s="203" t="s">
        <v>10</v>
      </c>
    </row>
    <row r="51" spans="2:30" s="550" customFormat="1" x14ac:dyDescent="0.2">
      <c r="B51" s="558"/>
      <c r="C51" s="302"/>
      <c r="D51" s="639"/>
      <c r="E51" s="639"/>
      <c r="F51" s="640"/>
      <c r="G51" s="639"/>
      <c r="H51" s="639"/>
      <c r="I51" s="639"/>
      <c r="J51" s="639"/>
      <c r="K51" s="639"/>
      <c r="L51" s="639"/>
      <c r="M51" s="639"/>
      <c r="N51" s="639"/>
      <c r="O51" s="639"/>
      <c r="P51" s="639"/>
      <c r="Q51" s="639"/>
      <c r="R51" s="639"/>
      <c r="S51" s="639"/>
      <c r="T51" s="639"/>
      <c r="U51" s="639"/>
      <c r="V51" s="639"/>
      <c r="W51" s="639"/>
      <c r="X51" s="639"/>
      <c r="Y51" s="639"/>
      <c r="Z51" s="639"/>
      <c r="AA51" s="302"/>
      <c r="AB51" s="639"/>
      <c r="AC51" s="640"/>
    </row>
    <row r="52" spans="2:30" s="550" customFormat="1" ht="10.5" customHeight="1" x14ac:dyDescent="0.2">
      <c r="B52" s="558"/>
      <c r="C52" s="300"/>
      <c r="D52" s="301"/>
      <c r="E52" s="301"/>
      <c r="F52" s="301"/>
      <c r="G52" s="300"/>
      <c r="H52" s="301"/>
      <c r="I52" s="301"/>
      <c r="J52" s="301"/>
      <c r="K52" s="301"/>
      <c r="L52" s="301"/>
      <c r="M52" s="301"/>
      <c r="N52" s="301"/>
      <c r="O52" s="301"/>
      <c r="P52" s="301"/>
      <c r="Q52" s="301"/>
      <c r="R52" s="301"/>
      <c r="S52" s="301"/>
      <c r="T52" s="301"/>
      <c r="U52" s="301"/>
      <c r="V52" s="301"/>
      <c r="W52" s="301"/>
      <c r="X52" s="301"/>
      <c r="Y52" s="301"/>
      <c r="Z52" s="303"/>
      <c r="AA52" s="300"/>
      <c r="AB52" s="301"/>
      <c r="AC52" s="303"/>
    </row>
    <row r="53" spans="2:30" s="550" customFormat="1" ht="18" customHeight="1" x14ac:dyDescent="0.2">
      <c r="B53" s="599"/>
      <c r="C53" s="1259" t="s">
        <v>1335</v>
      </c>
      <c r="D53" s="1260"/>
      <c r="E53" s="1260"/>
      <c r="F53" s="1261"/>
      <c r="G53" s="304"/>
      <c r="H53" s="1333" t="s">
        <v>1321</v>
      </c>
      <c r="I53" s="1334"/>
      <c r="J53" s="1334"/>
      <c r="K53" s="1334"/>
      <c r="L53" s="1334"/>
      <c r="M53" s="1334"/>
      <c r="N53" s="1334"/>
      <c r="O53" s="1334"/>
      <c r="P53" s="1334"/>
      <c r="Q53" s="1334"/>
      <c r="R53" s="1334"/>
      <c r="S53" s="1334"/>
      <c r="T53" s="1334"/>
      <c r="U53" s="1334"/>
      <c r="V53" s="1334"/>
      <c r="W53" s="1335"/>
      <c r="X53" s="624"/>
      <c r="Y53" s="624"/>
      <c r="Z53" s="305"/>
      <c r="AA53" s="257" t="s">
        <v>415</v>
      </c>
      <c r="AB53" s="169" t="s">
        <v>416</v>
      </c>
      <c r="AC53" s="258" t="s">
        <v>417</v>
      </c>
    </row>
    <row r="54" spans="2:30" s="550" customFormat="1" ht="18" customHeight="1" x14ac:dyDescent="0.2">
      <c r="B54" s="599"/>
      <c r="C54" s="621"/>
      <c r="D54" s="622"/>
      <c r="E54" s="622"/>
      <c r="F54" s="623"/>
      <c r="G54" s="304"/>
      <c r="H54" s="1333"/>
      <c r="I54" s="1334"/>
      <c r="J54" s="1334"/>
      <c r="K54" s="1334"/>
      <c r="L54" s="1334"/>
      <c r="M54" s="1334"/>
      <c r="N54" s="1334"/>
      <c r="O54" s="1334"/>
      <c r="P54" s="1334"/>
      <c r="Q54" s="1334"/>
      <c r="R54" s="1334"/>
      <c r="S54" s="1334"/>
      <c r="T54" s="1334"/>
      <c r="U54" s="1334"/>
      <c r="V54" s="1334"/>
      <c r="W54" s="1335"/>
      <c r="X54" s="624"/>
      <c r="Y54" s="624"/>
      <c r="Z54" s="305"/>
      <c r="AA54" s="304"/>
      <c r="AB54" s="624"/>
      <c r="AC54" s="305"/>
    </row>
    <row r="55" spans="2:30" s="550" customFormat="1" ht="18" customHeight="1" x14ac:dyDescent="0.2">
      <c r="B55" s="558"/>
      <c r="C55" s="304"/>
      <c r="D55" s="624"/>
      <c r="E55" s="624"/>
      <c r="F55" s="305"/>
      <c r="G55" s="304"/>
      <c r="H55" s="1333"/>
      <c r="I55" s="1334"/>
      <c r="J55" s="1334"/>
      <c r="K55" s="1334"/>
      <c r="L55" s="1334"/>
      <c r="M55" s="1334"/>
      <c r="N55" s="1334"/>
      <c r="O55" s="1334"/>
      <c r="P55" s="1334"/>
      <c r="Q55" s="1334"/>
      <c r="R55" s="1334"/>
      <c r="S55" s="1334"/>
      <c r="T55" s="1334"/>
      <c r="U55" s="1334"/>
      <c r="V55" s="1334"/>
      <c r="W55" s="1335"/>
      <c r="X55" s="624"/>
      <c r="Y55" s="624"/>
      <c r="Z55" s="624"/>
      <c r="AA55" s="202" t="s">
        <v>10</v>
      </c>
      <c r="AB55" s="194" t="s">
        <v>416</v>
      </c>
      <c r="AC55" s="203" t="s">
        <v>10</v>
      </c>
    </row>
    <row r="56" spans="2:30" s="550" customFormat="1" ht="10.5" customHeight="1" x14ac:dyDescent="0.2">
      <c r="B56" s="558"/>
      <c r="C56" s="302"/>
      <c r="D56" s="639"/>
      <c r="E56" s="639"/>
      <c r="F56" s="640"/>
      <c r="G56" s="639"/>
      <c r="H56" s="638"/>
      <c r="I56" s="638"/>
      <c r="J56" s="638"/>
      <c r="K56" s="638"/>
      <c r="L56" s="638"/>
      <c r="M56" s="638"/>
      <c r="N56" s="638"/>
      <c r="O56" s="638"/>
      <c r="P56" s="638"/>
      <c r="Q56" s="638"/>
      <c r="R56" s="638"/>
      <c r="S56" s="638"/>
      <c r="T56" s="638"/>
      <c r="U56" s="638"/>
      <c r="V56" s="638"/>
      <c r="W56" s="638"/>
      <c r="X56" s="639"/>
      <c r="Y56" s="639"/>
      <c r="Z56" s="639"/>
      <c r="AA56" s="302"/>
      <c r="AB56" s="639"/>
      <c r="AC56" s="640"/>
    </row>
    <row r="57" spans="2:30" s="550" customFormat="1" ht="9.75" customHeight="1" x14ac:dyDescent="0.2">
      <c r="B57" s="558"/>
      <c r="C57" s="300"/>
      <c r="D57" s="301"/>
      <c r="E57" s="301"/>
      <c r="F57" s="303"/>
      <c r="G57" s="301"/>
      <c r="H57" s="252"/>
      <c r="I57" s="252"/>
      <c r="J57" s="252"/>
      <c r="K57" s="252"/>
      <c r="L57" s="252"/>
      <c r="M57" s="252"/>
      <c r="N57" s="252"/>
      <c r="O57" s="252"/>
      <c r="P57" s="252"/>
      <c r="Q57" s="252"/>
      <c r="R57" s="252"/>
      <c r="S57" s="252"/>
      <c r="T57" s="252"/>
      <c r="U57" s="252"/>
      <c r="V57" s="252"/>
      <c r="W57" s="252"/>
      <c r="X57" s="301"/>
      <c r="Y57" s="301"/>
      <c r="Z57" s="301"/>
      <c r="AA57" s="300"/>
      <c r="AB57" s="301"/>
      <c r="AC57" s="303"/>
    </row>
    <row r="58" spans="2:30" s="550" customFormat="1" ht="18" customHeight="1" x14ac:dyDescent="0.2">
      <c r="B58" s="558"/>
      <c r="C58" s="1259" t="s">
        <v>1336</v>
      </c>
      <c r="D58" s="1260"/>
      <c r="E58" s="1260"/>
      <c r="F58" s="1261"/>
      <c r="G58" s="624"/>
      <c r="H58" s="606"/>
      <c r="I58" s="606"/>
      <c r="J58" s="606"/>
      <c r="K58" s="606"/>
      <c r="L58" s="606"/>
      <c r="M58" s="606"/>
      <c r="N58" s="606"/>
      <c r="O58" s="606"/>
      <c r="P58" s="1400" t="s">
        <v>1043</v>
      </c>
      <c r="Q58" s="1401"/>
      <c r="R58" s="1400" t="s">
        <v>1044</v>
      </c>
      <c r="S58" s="1401"/>
      <c r="T58" s="1400" t="s">
        <v>1045</v>
      </c>
      <c r="U58" s="1401"/>
      <c r="V58" s="624"/>
      <c r="W58" s="624"/>
      <c r="X58" s="624"/>
      <c r="Y58" s="624"/>
      <c r="Z58" s="624"/>
      <c r="AA58" s="257" t="s">
        <v>415</v>
      </c>
      <c r="AB58" s="169" t="s">
        <v>416</v>
      </c>
      <c r="AC58" s="258" t="s">
        <v>417</v>
      </c>
    </row>
    <row r="59" spans="2:30" s="550" customFormat="1" ht="26.25" customHeight="1" x14ac:dyDescent="0.2">
      <c r="B59" s="487"/>
      <c r="C59" s="1259"/>
      <c r="D59" s="1260"/>
      <c r="E59" s="1260"/>
      <c r="F59" s="1261"/>
      <c r="G59" s="624"/>
      <c r="H59" s="1362" t="s">
        <v>504</v>
      </c>
      <c r="I59" s="756" t="s">
        <v>1323</v>
      </c>
      <c r="J59" s="756"/>
      <c r="K59" s="756"/>
      <c r="L59" s="756"/>
      <c r="M59" s="756"/>
      <c r="N59" s="756"/>
      <c r="O59" s="757"/>
      <c r="P59" s="1333" t="s">
        <v>1324</v>
      </c>
      <c r="Q59" s="1335"/>
      <c r="R59" s="1333" t="s">
        <v>1324</v>
      </c>
      <c r="S59" s="1335"/>
      <c r="T59" s="1402" t="s">
        <v>1324</v>
      </c>
      <c r="U59" s="1403"/>
      <c r="V59" s="1398" t="s">
        <v>509</v>
      </c>
      <c r="W59" s="1399" t="s">
        <v>1325</v>
      </c>
      <c r="X59" s="1399"/>
      <c r="Y59" s="1399"/>
      <c r="Z59" s="624"/>
      <c r="AA59" s="1094" t="s">
        <v>10</v>
      </c>
      <c r="AB59" s="894" t="s">
        <v>416</v>
      </c>
      <c r="AC59" s="1095" t="s">
        <v>10</v>
      </c>
    </row>
    <row r="60" spans="2:30" s="550" customFormat="1" ht="26.25" customHeight="1" x14ac:dyDescent="0.2">
      <c r="B60" s="487"/>
      <c r="C60" s="499"/>
      <c r="D60" s="500"/>
      <c r="E60" s="500"/>
      <c r="F60" s="501"/>
      <c r="G60" s="624"/>
      <c r="H60" s="1359"/>
      <c r="I60" s="1355"/>
      <c r="J60" s="1355"/>
      <c r="K60" s="1355"/>
      <c r="L60" s="1355"/>
      <c r="M60" s="1355"/>
      <c r="N60" s="1355"/>
      <c r="O60" s="1356"/>
      <c r="P60" s="195" t="s">
        <v>10</v>
      </c>
      <c r="Q60" s="200" t="s">
        <v>10</v>
      </c>
      <c r="R60" s="195" t="s">
        <v>10</v>
      </c>
      <c r="S60" s="200" t="s">
        <v>10</v>
      </c>
      <c r="T60" s="195" t="s">
        <v>10</v>
      </c>
      <c r="U60" s="200" t="s">
        <v>10</v>
      </c>
      <c r="V60" s="1398"/>
      <c r="W60" s="1399"/>
      <c r="X60" s="1399"/>
      <c r="Y60" s="1399"/>
      <c r="Z60" s="624"/>
      <c r="AA60" s="1094"/>
      <c r="AB60" s="894"/>
      <c r="AC60" s="1095"/>
    </row>
    <row r="61" spans="2:30" s="550" customFormat="1" ht="10.5" customHeight="1" x14ac:dyDescent="0.2">
      <c r="B61" s="673"/>
      <c r="C61" s="502"/>
      <c r="D61" s="502"/>
      <c r="E61" s="502"/>
      <c r="F61" s="503"/>
      <c r="G61" s="589"/>
      <c r="H61" s="638"/>
      <c r="I61" s="589"/>
      <c r="J61" s="589"/>
      <c r="K61" s="589"/>
      <c r="L61" s="589"/>
      <c r="M61" s="589"/>
      <c r="N61" s="589"/>
      <c r="O61" s="589"/>
      <c r="P61" s="589"/>
      <c r="Q61" s="589"/>
      <c r="R61" s="589"/>
      <c r="S61" s="639"/>
      <c r="T61" s="639"/>
      <c r="U61" s="638"/>
      <c r="V61" s="589"/>
      <c r="W61" s="589"/>
      <c r="X61" s="589"/>
      <c r="Y61" s="589"/>
      <c r="Z61" s="589"/>
      <c r="AA61" s="618"/>
      <c r="AB61" s="638"/>
      <c r="AC61" s="619"/>
    </row>
    <row r="62" spans="2:30" ht="8.25" customHeight="1" x14ac:dyDescent="0.2"/>
    <row r="63" spans="2:30" ht="42.75" customHeight="1" x14ac:dyDescent="0.2">
      <c r="B63" s="1213" t="s">
        <v>1337</v>
      </c>
      <c r="C63" s="1213"/>
      <c r="D63" s="1213"/>
      <c r="E63" s="1213"/>
      <c r="F63" s="1213"/>
      <c r="G63" s="1213"/>
      <c r="H63" s="1213"/>
      <c r="I63" s="1213"/>
      <c r="J63" s="1213"/>
      <c r="K63" s="1213"/>
      <c r="L63" s="1213"/>
      <c r="M63" s="1213"/>
      <c r="N63" s="1213"/>
      <c r="O63" s="1213"/>
      <c r="P63" s="1213"/>
      <c r="Q63" s="1213"/>
      <c r="R63" s="1213"/>
      <c r="S63" s="1213"/>
      <c r="T63" s="1213"/>
      <c r="U63" s="1213"/>
      <c r="V63" s="1213"/>
      <c r="W63" s="1213"/>
      <c r="X63" s="1213"/>
      <c r="Y63" s="1213"/>
      <c r="Z63" s="1213"/>
      <c r="AA63" s="1213"/>
      <c r="AB63" s="1213"/>
      <c r="AC63" s="1213"/>
      <c r="AD63" s="306"/>
    </row>
    <row r="64" spans="2:30" ht="19.5" customHeight="1" x14ac:dyDescent="0.2">
      <c r="B64" s="1213" t="s">
        <v>1338</v>
      </c>
      <c r="C64" s="1213"/>
      <c r="D64" s="1213"/>
      <c r="E64" s="1213"/>
      <c r="F64" s="1213"/>
      <c r="G64" s="1213"/>
      <c r="H64" s="1213"/>
      <c r="I64" s="1213"/>
      <c r="J64" s="1213"/>
      <c r="K64" s="1213"/>
      <c r="L64" s="1213"/>
      <c r="M64" s="1213"/>
      <c r="N64" s="1213"/>
      <c r="O64" s="1213"/>
      <c r="P64" s="1213"/>
      <c r="Q64" s="1213"/>
      <c r="R64" s="1213"/>
      <c r="S64" s="1213"/>
      <c r="T64" s="1213"/>
      <c r="U64" s="1213"/>
      <c r="V64" s="1213"/>
      <c r="W64" s="1213"/>
      <c r="X64" s="1213"/>
      <c r="Y64" s="1213"/>
      <c r="Z64" s="1213"/>
      <c r="AA64" s="1213"/>
      <c r="AB64" s="1213"/>
      <c r="AC64" s="1213"/>
      <c r="AD64" s="306"/>
    </row>
    <row r="65" spans="2:29" ht="42" customHeight="1" x14ac:dyDescent="0.2">
      <c r="B65" s="1213" t="s">
        <v>1339</v>
      </c>
      <c r="C65" s="1213"/>
      <c r="D65" s="1213"/>
      <c r="E65" s="1213"/>
      <c r="F65" s="1213"/>
      <c r="G65" s="1213"/>
      <c r="H65" s="1213"/>
      <c r="I65" s="1213"/>
      <c r="J65" s="1213"/>
      <c r="K65" s="1213"/>
      <c r="L65" s="1213"/>
      <c r="M65" s="1213"/>
      <c r="N65" s="1213"/>
      <c r="O65" s="1213"/>
      <c r="P65" s="1213"/>
      <c r="Q65" s="1213"/>
      <c r="R65" s="1213"/>
      <c r="S65" s="1213"/>
      <c r="T65" s="1213"/>
      <c r="U65" s="1213"/>
      <c r="V65" s="1213"/>
      <c r="W65" s="1213"/>
      <c r="X65" s="1213"/>
      <c r="Y65" s="1213"/>
      <c r="Z65" s="1213"/>
      <c r="AA65" s="1213"/>
      <c r="AB65" s="1213"/>
      <c r="AC65" s="1213"/>
    </row>
    <row r="66" spans="2:29" ht="31.5" customHeight="1" x14ac:dyDescent="0.2">
      <c r="B66" s="1213" t="s">
        <v>1340</v>
      </c>
      <c r="C66" s="1213"/>
      <c r="D66" s="1213"/>
      <c r="E66" s="1213"/>
      <c r="F66" s="1213"/>
      <c r="G66" s="1213"/>
      <c r="H66" s="1213"/>
      <c r="I66" s="1213"/>
      <c r="J66" s="1213"/>
      <c r="K66" s="1213"/>
      <c r="L66" s="1213"/>
      <c r="M66" s="1213"/>
      <c r="N66" s="1213"/>
      <c r="O66" s="1213"/>
      <c r="P66" s="1213"/>
      <c r="Q66" s="1213"/>
      <c r="R66" s="1213"/>
      <c r="S66" s="1213"/>
      <c r="T66" s="1213"/>
      <c r="U66" s="1213"/>
      <c r="V66" s="1213"/>
      <c r="W66" s="1213"/>
      <c r="X66" s="1213"/>
      <c r="Y66" s="1213"/>
      <c r="Z66" s="1213"/>
      <c r="AA66" s="1213"/>
      <c r="AB66" s="1213"/>
      <c r="AC66" s="1213"/>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44140625" defaultRowHeight="13.2" x14ac:dyDescent="0.2"/>
  <cols>
    <col min="1" max="1" width="1.21875" style="3" customWidth="1"/>
    <col min="2" max="2" width="3" style="571"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550" customFormat="1" x14ac:dyDescent="0.2"/>
    <row r="2" spans="2:32" s="550" customFormat="1" x14ac:dyDescent="0.2">
      <c r="B2" s="550" t="s">
        <v>2017</v>
      </c>
    </row>
    <row r="3" spans="2:32" s="550" customFormat="1" x14ac:dyDescent="0.2">
      <c r="W3" s="504" t="s">
        <v>146</v>
      </c>
      <c r="X3" s="486"/>
      <c r="Y3" s="486" t="s">
        <v>147</v>
      </c>
      <c r="Z3" s="486"/>
      <c r="AA3" s="486" t="s">
        <v>291</v>
      </c>
      <c r="AB3" s="486"/>
      <c r="AC3" s="486" t="s">
        <v>292</v>
      </c>
    </row>
    <row r="4" spans="2:32" s="550" customFormat="1" x14ac:dyDescent="0.2">
      <c r="AC4" s="504"/>
    </row>
    <row r="5" spans="2:32" s="550" customFormat="1" ht="47.25" customHeight="1" x14ac:dyDescent="0.2">
      <c r="B5" s="1092" t="s">
        <v>2050</v>
      </c>
      <c r="C5" s="1092"/>
      <c r="D5" s="1092"/>
      <c r="E5" s="1092"/>
      <c r="F5" s="1092"/>
      <c r="G5" s="1092"/>
      <c r="H5" s="1092"/>
      <c r="I5" s="1092"/>
      <c r="J5" s="1092"/>
      <c r="K5" s="1092"/>
      <c r="L5" s="1092"/>
      <c r="M5" s="1092"/>
      <c r="N5" s="1092"/>
      <c r="O5" s="1092"/>
      <c r="P5" s="1092"/>
      <c r="Q5" s="1092"/>
      <c r="R5" s="1092"/>
      <c r="S5" s="1092"/>
      <c r="T5" s="1092"/>
      <c r="U5" s="1092"/>
      <c r="V5" s="1092"/>
      <c r="W5" s="1092"/>
      <c r="X5" s="1092"/>
      <c r="Y5" s="1092"/>
      <c r="Z5" s="1092"/>
      <c r="AA5" s="1092"/>
      <c r="AB5" s="1092"/>
      <c r="AC5" s="1092"/>
      <c r="AD5" s="1092"/>
      <c r="AE5" s="1092"/>
      <c r="AF5" s="1092"/>
    </row>
    <row r="6" spans="2:32" s="550" customFormat="1" x14ac:dyDescent="0.2"/>
    <row r="7" spans="2:32" s="550" customFormat="1" ht="39" customHeight="1" x14ac:dyDescent="0.2">
      <c r="B7" s="1078" t="s">
        <v>823</v>
      </c>
      <c r="C7" s="1078"/>
      <c r="D7" s="1078"/>
      <c r="E7" s="1078"/>
      <c r="F7" s="1078"/>
      <c r="G7" s="804"/>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6"/>
    </row>
    <row r="8" spans="2:32" ht="39" customHeight="1" x14ac:dyDescent="0.2">
      <c r="B8" s="804" t="s">
        <v>824</v>
      </c>
      <c r="C8" s="805"/>
      <c r="D8" s="805"/>
      <c r="E8" s="805"/>
      <c r="F8" s="806"/>
      <c r="G8" s="583"/>
      <c r="H8" s="193" t="s">
        <v>10</v>
      </c>
      <c r="I8" s="584" t="s">
        <v>408</v>
      </c>
      <c r="J8" s="584"/>
      <c r="K8" s="584"/>
      <c r="L8" s="584"/>
      <c r="M8" s="193" t="s">
        <v>10</v>
      </c>
      <c r="N8" s="584" t="s">
        <v>409</v>
      </c>
      <c r="O8" s="584"/>
      <c r="P8" s="584"/>
      <c r="Q8" s="584"/>
      <c r="R8" s="193" t="s">
        <v>10</v>
      </c>
      <c r="S8" s="584" t="s">
        <v>410</v>
      </c>
      <c r="T8" s="584"/>
      <c r="U8" s="584"/>
      <c r="V8" s="584"/>
      <c r="W8" s="584"/>
      <c r="X8" s="584"/>
      <c r="Y8" s="584"/>
      <c r="Z8" s="584"/>
      <c r="AA8" s="584"/>
      <c r="AB8" s="584"/>
      <c r="AC8" s="584"/>
      <c r="AD8" s="16"/>
      <c r="AE8" s="16"/>
      <c r="AF8" s="17"/>
    </row>
    <row r="9" spans="2:32" ht="27" customHeight="1" x14ac:dyDescent="0.2">
      <c r="B9" s="758" t="s">
        <v>1166</v>
      </c>
      <c r="C9" s="759"/>
      <c r="D9" s="759"/>
      <c r="E9" s="759"/>
      <c r="F9" s="760"/>
      <c r="G9" s="591"/>
      <c r="H9" s="194" t="s">
        <v>10</v>
      </c>
      <c r="I9" s="592" t="s">
        <v>1234</v>
      </c>
      <c r="J9" s="592"/>
      <c r="K9" s="592"/>
      <c r="L9" s="592"/>
      <c r="M9" s="592"/>
      <c r="N9" s="592"/>
      <c r="O9" s="592"/>
      <c r="P9" s="592"/>
      <c r="Q9" s="592"/>
      <c r="R9" s="592"/>
      <c r="S9" s="592"/>
      <c r="T9" s="592"/>
      <c r="U9" s="592"/>
      <c r="V9" s="592"/>
      <c r="W9" s="592"/>
      <c r="X9" s="592"/>
      <c r="Y9" s="592"/>
      <c r="Z9" s="592"/>
      <c r="AA9" s="592"/>
      <c r="AB9" s="592"/>
      <c r="AC9" s="592"/>
      <c r="AD9" s="57"/>
      <c r="AE9" s="57"/>
      <c r="AF9" s="58"/>
    </row>
    <row r="10" spans="2:32" ht="27" customHeight="1" x14ac:dyDescent="0.2">
      <c r="B10" s="1075"/>
      <c r="C10" s="1076"/>
      <c r="D10" s="1076"/>
      <c r="E10" s="1076"/>
      <c r="F10" s="1077"/>
      <c r="G10" s="585"/>
      <c r="H10" s="194" t="s">
        <v>10</v>
      </c>
      <c r="I10" s="586" t="s">
        <v>1235</v>
      </c>
      <c r="J10" s="586"/>
      <c r="K10" s="586"/>
      <c r="L10" s="586"/>
      <c r="M10" s="586"/>
      <c r="N10" s="586"/>
      <c r="O10" s="586"/>
      <c r="P10" s="586"/>
      <c r="Q10" s="586"/>
      <c r="R10" s="586"/>
      <c r="S10" s="586"/>
      <c r="T10" s="586"/>
      <c r="U10" s="586"/>
      <c r="V10" s="586"/>
      <c r="W10" s="586"/>
      <c r="X10" s="586"/>
      <c r="Y10" s="586"/>
      <c r="Z10" s="586"/>
      <c r="AA10" s="586"/>
      <c r="AB10" s="586"/>
      <c r="AC10" s="586"/>
      <c r="AD10" s="59"/>
      <c r="AE10" s="59"/>
      <c r="AF10" s="60"/>
    </row>
    <row r="11" spans="2:32" ht="39" customHeight="1" x14ac:dyDescent="0.2">
      <c r="B11" s="804" t="s">
        <v>1236</v>
      </c>
      <c r="C11" s="805"/>
      <c r="D11" s="805"/>
      <c r="E11" s="805"/>
      <c r="F11" s="806"/>
      <c r="G11" s="553"/>
      <c r="H11" s="193" t="s">
        <v>10</v>
      </c>
      <c r="I11" s="584" t="s">
        <v>1237</v>
      </c>
      <c r="J11" s="554"/>
      <c r="K11" s="554"/>
      <c r="L11" s="554"/>
      <c r="M11" s="554"/>
      <c r="N11" s="554"/>
      <c r="O11" s="554"/>
      <c r="P11" s="554"/>
      <c r="Q11" s="554"/>
      <c r="R11" s="193" t="s">
        <v>10</v>
      </c>
      <c r="S11" s="584" t="s">
        <v>1238</v>
      </c>
      <c r="T11" s="554"/>
      <c r="U11" s="554"/>
      <c r="V11" s="554"/>
      <c r="W11" s="554"/>
      <c r="X11" s="554"/>
      <c r="Y11" s="554"/>
      <c r="Z11" s="554"/>
      <c r="AA11" s="554"/>
      <c r="AB11" s="554"/>
      <c r="AC11" s="554"/>
      <c r="AD11" s="59"/>
      <c r="AE11" s="59"/>
      <c r="AF11" s="60"/>
    </row>
    <row r="12" spans="2:32" ht="22.5" customHeight="1" x14ac:dyDescent="0.2">
      <c r="B12" s="486"/>
      <c r="C12" s="486"/>
      <c r="D12" s="486"/>
      <c r="E12" s="486"/>
      <c r="F12" s="48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row>
    <row r="13" spans="2:32" ht="32.25" customHeight="1" x14ac:dyDescent="0.2">
      <c r="B13" s="565" t="s">
        <v>2018</v>
      </c>
      <c r="C13" s="464"/>
      <c r="D13" s="464"/>
      <c r="E13" s="464"/>
      <c r="F13" s="465"/>
      <c r="G13" s="457"/>
      <c r="H13" s="457"/>
      <c r="I13" s="457"/>
      <c r="J13" s="457"/>
      <c r="K13" s="457"/>
      <c r="L13" s="457"/>
      <c r="M13" s="457"/>
      <c r="N13" s="457"/>
      <c r="O13" s="457"/>
      <c r="P13" s="457"/>
      <c r="Q13" s="457"/>
      <c r="R13" s="457"/>
      <c r="S13" s="457"/>
      <c r="T13" s="457"/>
      <c r="U13" s="457"/>
      <c r="V13" s="457"/>
      <c r="W13" s="457"/>
      <c r="X13" s="457"/>
      <c r="Y13" s="457"/>
      <c r="Z13" s="457"/>
      <c r="AA13" s="457"/>
      <c r="AB13" s="457"/>
      <c r="AC13" s="457"/>
      <c r="AD13" s="457"/>
      <c r="AE13" s="457"/>
      <c r="AF13" s="458"/>
    </row>
    <row r="14" spans="2:32" s="550" customFormat="1" ht="10.5" customHeight="1" x14ac:dyDescent="0.2">
      <c r="B14" s="558"/>
      <c r="C14" s="862" t="s">
        <v>1239</v>
      </c>
      <c r="D14" s="849"/>
      <c r="E14" s="849"/>
      <c r="F14" s="850"/>
      <c r="G14" s="566"/>
      <c r="H14" s="566"/>
      <c r="I14" s="566"/>
      <c r="J14" s="566"/>
      <c r="K14" s="566"/>
      <c r="L14" s="566"/>
      <c r="M14" s="566"/>
      <c r="N14" s="566"/>
      <c r="O14" s="566"/>
      <c r="P14" s="566"/>
      <c r="Q14" s="566"/>
      <c r="R14" s="566"/>
      <c r="S14" s="566"/>
      <c r="T14" s="566"/>
      <c r="U14" s="566"/>
      <c r="V14" s="566"/>
      <c r="W14" s="566"/>
      <c r="X14" s="566"/>
      <c r="Y14" s="566"/>
      <c r="Z14" s="566"/>
      <c r="AA14" s="566"/>
      <c r="AB14" s="566"/>
      <c r="AC14" s="566"/>
      <c r="AD14" s="565"/>
      <c r="AE14" s="566"/>
      <c r="AF14" s="567"/>
    </row>
    <row r="15" spans="2:32" s="550" customFormat="1" ht="15.75" customHeight="1" x14ac:dyDescent="0.2">
      <c r="B15" s="558"/>
      <c r="C15" s="881"/>
      <c r="D15" s="882"/>
      <c r="E15" s="882"/>
      <c r="F15" s="886"/>
      <c r="H15" s="1355" t="s">
        <v>1240</v>
      </c>
      <c r="I15" s="1355"/>
      <c r="J15" s="1355"/>
      <c r="K15" s="1355"/>
      <c r="L15" s="1355"/>
      <c r="M15" s="1355"/>
      <c r="N15" s="1355"/>
      <c r="O15" s="1355"/>
      <c r="P15" s="1355"/>
      <c r="Q15" s="1355"/>
      <c r="R15" s="1355"/>
      <c r="S15" s="1355"/>
      <c r="T15" s="1355"/>
      <c r="U15" s="1355"/>
      <c r="V15" s="306"/>
      <c r="W15" s="306"/>
      <c r="X15" s="306"/>
      <c r="Y15" s="306"/>
      <c r="AD15" s="558"/>
      <c r="AF15" s="557"/>
    </row>
    <row r="16" spans="2:32" s="550" customFormat="1" ht="40.5" customHeight="1" x14ac:dyDescent="0.2">
      <c r="B16" s="599"/>
      <c r="C16" s="881"/>
      <c r="D16" s="882"/>
      <c r="E16" s="882"/>
      <c r="F16" s="886"/>
      <c r="H16" s="601" t="s">
        <v>504</v>
      </c>
      <c r="I16" s="1357" t="s">
        <v>2019</v>
      </c>
      <c r="J16" s="802"/>
      <c r="K16" s="802"/>
      <c r="L16" s="802"/>
      <c r="M16" s="802"/>
      <c r="N16" s="802"/>
      <c r="O16" s="802"/>
      <c r="P16" s="802"/>
      <c r="Q16" s="802"/>
      <c r="R16" s="802"/>
      <c r="S16" s="802"/>
      <c r="T16" s="802"/>
      <c r="U16" s="803"/>
      <c r="V16" s="804"/>
      <c r="W16" s="805"/>
      <c r="X16" s="462" t="s">
        <v>506</v>
      </c>
      <c r="Z16" s="500"/>
      <c r="AA16" s="500"/>
      <c r="AB16" s="500"/>
      <c r="AD16" s="257" t="s">
        <v>415</v>
      </c>
      <c r="AE16" s="169" t="s">
        <v>416</v>
      </c>
      <c r="AF16" s="258" t="s">
        <v>417</v>
      </c>
    </row>
    <row r="17" spans="2:32" s="550" customFormat="1" ht="17.25" customHeight="1" x14ac:dyDescent="0.2">
      <c r="B17" s="599"/>
      <c r="C17" s="881"/>
      <c r="D17" s="882"/>
      <c r="E17" s="882"/>
      <c r="F17" s="886"/>
      <c r="H17" s="604"/>
      <c r="I17" s="473"/>
      <c r="J17" s="473"/>
      <c r="K17" s="473"/>
      <c r="L17" s="473"/>
      <c r="M17" s="473"/>
      <c r="N17" s="473"/>
      <c r="O17" s="473"/>
      <c r="P17" s="473"/>
      <c r="Q17" s="473"/>
      <c r="R17" s="473"/>
      <c r="S17" s="473"/>
      <c r="T17" s="473"/>
      <c r="U17" s="473"/>
      <c r="V17" s="461"/>
      <c r="W17" s="461"/>
      <c r="X17" s="461"/>
      <c r="Z17" s="500"/>
      <c r="AA17" s="500"/>
      <c r="AB17" s="500"/>
      <c r="AD17" s="257"/>
      <c r="AE17" s="169"/>
      <c r="AF17" s="258"/>
    </row>
    <row r="18" spans="2:32" s="550" customFormat="1" ht="40.5" customHeight="1" x14ac:dyDescent="0.2">
      <c r="B18" s="599"/>
      <c r="C18" s="881"/>
      <c r="D18" s="882"/>
      <c r="E18" s="882"/>
      <c r="F18" s="886"/>
      <c r="H18" s="601" t="s">
        <v>507</v>
      </c>
      <c r="I18" s="1357" t="s">
        <v>2020</v>
      </c>
      <c r="J18" s="802"/>
      <c r="K18" s="802"/>
      <c r="L18" s="802"/>
      <c r="M18" s="802"/>
      <c r="N18" s="802"/>
      <c r="O18" s="802"/>
      <c r="P18" s="802"/>
      <c r="Q18" s="802"/>
      <c r="R18" s="802"/>
      <c r="S18" s="802"/>
      <c r="T18" s="802"/>
      <c r="U18" s="803"/>
      <c r="V18" s="804"/>
      <c r="W18" s="805"/>
      <c r="X18" s="462" t="s">
        <v>506</v>
      </c>
      <c r="Y18" s="550" t="s">
        <v>509</v>
      </c>
      <c r="Z18" s="1260" t="s">
        <v>2021</v>
      </c>
      <c r="AA18" s="1260"/>
      <c r="AB18" s="1260"/>
      <c r="AD18" s="202" t="s">
        <v>10</v>
      </c>
      <c r="AE18" s="194" t="s">
        <v>416</v>
      </c>
      <c r="AF18" s="203" t="s">
        <v>10</v>
      </c>
    </row>
    <row r="19" spans="2:32" s="550" customFormat="1" ht="20.25" customHeight="1" x14ac:dyDescent="0.2">
      <c r="B19" s="599"/>
      <c r="C19" s="881"/>
      <c r="D19" s="882"/>
      <c r="E19" s="882"/>
      <c r="F19" s="886"/>
      <c r="H19" s="486" t="s">
        <v>2022</v>
      </c>
      <c r="I19" s="178"/>
      <c r="J19" s="178"/>
      <c r="K19" s="178"/>
      <c r="L19" s="178"/>
      <c r="M19" s="178"/>
      <c r="N19" s="178"/>
      <c r="O19" s="178"/>
      <c r="P19" s="178"/>
      <c r="Q19" s="178"/>
      <c r="R19" s="178"/>
      <c r="S19" s="486"/>
      <c r="T19" s="486"/>
      <c r="U19" s="486"/>
      <c r="W19" s="500"/>
      <c r="X19" s="500"/>
      <c r="Y19" s="500"/>
      <c r="AD19" s="202"/>
      <c r="AE19" s="194"/>
      <c r="AF19" s="203"/>
    </row>
    <row r="20" spans="2:32" s="550" customFormat="1" ht="69.75" customHeight="1" x14ac:dyDescent="0.2">
      <c r="B20" s="599"/>
      <c r="C20" s="881"/>
      <c r="D20" s="882"/>
      <c r="E20" s="882"/>
      <c r="F20" s="886"/>
      <c r="H20" s="601" t="s">
        <v>648</v>
      </c>
      <c r="I20" s="1357" t="s">
        <v>1241</v>
      </c>
      <c r="J20" s="802"/>
      <c r="K20" s="802"/>
      <c r="L20" s="802"/>
      <c r="M20" s="802"/>
      <c r="N20" s="802"/>
      <c r="O20" s="802"/>
      <c r="P20" s="802"/>
      <c r="Q20" s="802"/>
      <c r="R20" s="802"/>
      <c r="S20" s="802"/>
      <c r="T20" s="802"/>
      <c r="U20" s="803"/>
      <c r="V20" s="804"/>
      <c r="W20" s="805"/>
      <c r="X20" s="462" t="s">
        <v>506</v>
      </c>
      <c r="Y20" s="550" t="s">
        <v>509</v>
      </c>
      <c r="Z20" s="1260" t="s">
        <v>2023</v>
      </c>
      <c r="AA20" s="1260"/>
      <c r="AB20" s="1260"/>
      <c r="AD20" s="202" t="s">
        <v>10</v>
      </c>
      <c r="AE20" s="194" t="s">
        <v>416</v>
      </c>
      <c r="AF20" s="203" t="s">
        <v>10</v>
      </c>
    </row>
    <row r="21" spans="2:32" s="550" customFormat="1" ht="15" customHeight="1" x14ac:dyDescent="0.2">
      <c r="B21" s="599"/>
      <c r="C21" s="881"/>
      <c r="D21" s="882"/>
      <c r="E21" s="882"/>
      <c r="F21" s="886"/>
      <c r="H21" s="606"/>
      <c r="I21" s="178"/>
      <c r="J21" s="178"/>
      <c r="K21" s="178"/>
      <c r="L21" s="178"/>
      <c r="M21" s="178"/>
      <c r="N21" s="178"/>
      <c r="O21" s="178"/>
      <c r="P21" s="178"/>
      <c r="Q21" s="178"/>
      <c r="R21" s="178"/>
      <c r="S21" s="486"/>
      <c r="T21" s="486"/>
      <c r="U21" s="486"/>
      <c r="W21" s="500"/>
      <c r="X21" s="500"/>
      <c r="Y21" s="500"/>
      <c r="AD21" s="202"/>
      <c r="AE21" s="194"/>
      <c r="AF21" s="203"/>
    </row>
    <row r="22" spans="2:32" s="550" customFormat="1" x14ac:dyDescent="0.2">
      <c r="B22" s="599"/>
      <c r="C22" s="881"/>
      <c r="D22" s="882"/>
      <c r="E22" s="882"/>
      <c r="F22" s="886"/>
      <c r="H22" s="639" t="s">
        <v>573</v>
      </c>
      <c r="I22" s="178"/>
      <c r="J22" s="178"/>
      <c r="K22" s="178"/>
      <c r="L22" s="178"/>
      <c r="M22" s="178"/>
      <c r="N22" s="178"/>
      <c r="O22" s="178"/>
      <c r="P22" s="178"/>
      <c r="Q22" s="178"/>
      <c r="R22" s="178"/>
      <c r="U22" s="486"/>
      <c r="W22" s="500"/>
      <c r="X22" s="500"/>
      <c r="Y22" s="500"/>
      <c r="AD22" s="257" t="s">
        <v>415</v>
      </c>
      <c r="AE22" s="169" t="s">
        <v>416</v>
      </c>
      <c r="AF22" s="258" t="s">
        <v>417</v>
      </c>
    </row>
    <row r="23" spans="2:32" s="550" customFormat="1" ht="21" customHeight="1" x14ac:dyDescent="0.2">
      <c r="B23" s="599"/>
      <c r="C23" s="881"/>
      <c r="D23" s="882"/>
      <c r="E23" s="882"/>
      <c r="F23" s="886"/>
      <c r="G23" s="386"/>
      <c r="H23" s="605" t="s">
        <v>650</v>
      </c>
      <c r="I23" s="1386" t="s">
        <v>1242</v>
      </c>
      <c r="J23" s="1387"/>
      <c r="K23" s="1387"/>
      <c r="L23" s="1387"/>
      <c r="M23" s="1387"/>
      <c r="N23" s="1387"/>
      <c r="O23" s="1387"/>
      <c r="P23" s="1387"/>
      <c r="Q23" s="1387"/>
      <c r="R23" s="1387"/>
      <c r="S23" s="1387"/>
      <c r="T23" s="1387"/>
      <c r="U23" s="1387"/>
      <c r="V23" s="1387"/>
      <c r="W23" s="1387"/>
      <c r="X23" s="1388"/>
      <c r="Y23" s="500"/>
      <c r="AD23" s="202" t="s">
        <v>10</v>
      </c>
      <c r="AE23" s="194" t="s">
        <v>416</v>
      </c>
      <c r="AF23" s="203" t="s">
        <v>10</v>
      </c>
    </row>
    <row r="24" spans="2:32" s="550" customFormat="1" x14ac:dyDescent="0.2">
      <c r="B24" s="599"/>
      <c r="C24" s="881"/>
      <c r="D24" s="882"/>
      <c r="E24" s="882"/>
      <c r="F24" s="886"/>
      <c r="H24" s="624" t="s">
        <v>2024</v>
      </c>
      <c r="I24" s="178"/>
      <c r="J24" s="178"/>
      <c r="K24" s="178"/>
      <c r="L24" s="178"/>
      <c r="M24" s="178"/>
      <c r="N24" s="178"/>
      <c r="O24" s="178"/>
      <c r="P24" s="178"/>
      <c r="Q24" s="178"/>
      <c r="R24" s="178"/>
      <c r="U24" s="486"/>
      <c r="W24" s="500"/>
      <c r="X24" s="500"/>
      <c r="Y24" s="500"/>
      <c r="AD24" s="616"/>
      <c r="AE24" s="606"/>
      <c r="AF24" s="246"/>
    </row>
    <row r="25" spans="2:32" s="550" customFormat="1" x14ac:dyDescent="0.2">
      <c r="B25" s="599"/>
      <c r="C25" s="881"/>
      <c r="D25" s="882"/>
      <c r="E25" s="882"/>
      <c r="F25" s="886"/>
      <c r="H25" s="606"/>
      <c r="I25" s="178"/>
      <c r="J25" s="178"/>
      <c r="K25" s="178"/>
      <c r="L25" s="178"/>
      <c r="M25" s="178"/>
      <c r="N25" s="178"/>
      <c r="O25" s="178"/>
      <c r="P25" s="178"/>
      <c r="Q25" s="178"/>
      <c r="R25" s="178"/>
      <c r="U25" s="486"/>
      <c r="W25" s="500"/>
      <c r="X25" s="500"/>
      <c r="Y25" s="500"/>
      <c r="AD25" s="616"/>
      <c r="AE25" s="606"/>
      <c r="AF25" s="246"/>
    </row>
    <row r="26" spans="2:32" s="550" customFormat="1" ht="14.25" customHeight="1" x14ac:dyDescent="0.2">
      <c r="B26" s="599"/>
      <c r="C26" s="881"/>
      <c r="D26" s="882"/>
      <c r="E26" s="882"/>
      <c r="F26" s="886"/>
      <c r="H26" s="624" t="s">
        <v>1180</v>
      </c>
      <c r="I26" s="178"/>
      <c r="J26" s="178"/>
      <c r="K26" s="178"/>
      <c r="L26" s="178"/>
      <c r="M26" s="178"/>
      <c r="N26" s="178"/>
      <c r="O26" s="178"/>
      <c r="P26" s="178"/>
      <c r="Q26" s="178"/>
      <c r="R26" s="178"/>
      <c r="U26" s="486"/>
      <c r="W26" s="500"/>
      <c r="X26" s="500"/>
      <c r="Y26" s="500"/>
      <c r="AD26" s="257" t="s">
        <v>415</v>
      </c>
      <c r="AE26" s="169" t="s">
        <v>416</v>
      </c>
      <c r="AF26" s="258" t="s">
        <v>417</v>
      </c>
    </row>
    <row r="27" spans="2:32" s="550" customFormat="1" ht="58.5" customHeight="1" x14ac:dyDescent="0.2">
      <c r="B27" s="599"/>
      <c r="C27" s="881"/>
      <c r="D27" s="882"/>
      <c r="E27" s="882"/>
      <c r="F27" s="886"/>
      <c r="H27" s="601" t="s">
        <v>657</v>
      </c>
      <c r="I27" s="370" t="s">
        <v>1243</v>
      </c>
      <c r="J27" s="370"/>
      <c r="K27" s="370"/>
      <c r="L27" s="374"/>
      <c r="M27" s="370" t="s">
        <v>1182</v>
      </c>
      <c r="N27" s="598"/>
      <c r="O27" s="598"/>
      <c r="P27" s="1397"/>
      <c r="Q27" s="1397"/>
      <c r="R27" s="1397"/>
      <c r="S27" s="1397"/>
      <c r="T27" s="1397"/>
      <c r="U27" s="1397"/>
      <c r="V27" s="1397"/>
      <c r="W27" s="1397"/>
      <c r="X27" s="462" t="s">
        <v>506</v>
      </c>
      <c r="Y27" s="550" t="s">
        <v>509</v>
      </c>
      <c r="Z27" s="1260" t="s">
        <v>2025</v>
      </c>
      <c r="AA27" s="1260"/>
      <c r="AB27" s="1260"/>
      <c r="AD27" s="202" t="s">
        <v>10</v>
      </c>
      <c r="AE27" s="194" t="s">
        <v>416</v>
      </c>
      <c r="AF27" s="203" t="s">
        <v>10</v>
      </c>
    </row>
    <row r="28" spans="2:32" s="550" customFormat="1" ht="17.25" customHeight="1" x14ac:dyDescent="0.2">
      <c r="B28" s="599"/>
      <c r="C28" s="881"/>
      <c r="D28" s="882"/>
      <c r="E28" s="882"/>
      <c r="F28" s="886"/>
      <c r="H28" s="606"/>
      <c r="I28" s="243"/>
      <c r="J28" s="243"/>
      <c r="K28" s="243"/>
      <c r="L28" s="243"/>
      <c r="M28" s="243"/>
      <c r="N28" s="622"/>
      <c r="O28" s="622"/>
      <c r="P28" s="610"/>
      <c r="Q28" s="610"/>
      <c r="R28" s="610"/>
      <c r="S28" s="610"/>
      <c r="T28" s="610"/>
      <c r="U28" s="610"/>
      <c r="V28" s="610"/>
      <c r="W28" s="610"/>
      <c r="X28" s="486"/>
      <c r="Z28" s="500"/>
      <c r="AA28" s="500"/>
      <c r="AB28" s="500"/>
      <c r="AD28" s="202"/>
      <c r="AE28" s="194"/>
      <c r="AF28" s="203"/>
    </row>
    <row r="29" spans="2:32" s="550" customFormat="1" ht="14.25" customHeight="1" x14ac:dyDescent="0.2">
      <c r="B29" s="599"/>
      <c r="C29" s="881"/>
      <c r="D29" s="882"/>
      <c r="E29" s="882"/>
      <c r="F29" s="886"/>
      <c r="H29" s="624" t="s">
        <v>1244</v>
      </c>
      <c r="I29" s="178"/>
      <c r="J29" s="178"/>
      <c r="K29" s="178"/>
      <c r="L29" s="178"/>
      <c r="M29" s="178"/>
      <c r="N29" s="178"/>
      <c r="O29" s="178"/>
      <c r="P29" s="178"/>
      <c r="Q29" s="178"/>
      <c r="R29" s="178"/>
      <c r="U29" s="486"/>
      <c r="W29" s="500"/>
      <c r="X29" s="500"/>
      <c r="Y29" s="500"/>
      <c r="AD29" s="257" t="s">
        <v>415</v>
      </c>
      <c r="AE29" s="169" t="s">
        <v>416</v>
      </c>
      <c r="AF29" s="258" t="s">
        <v>417</v>
      </c>
    </row>
    <row r="30" spans="2:32" s="550" customFormat="1" ht="15" customHeight="1" x14ac:dyDescent="0.2">
      <c r="B30" s="599"/>
      <c r="C30" s="881"/>
      <c r="D30" s="882"/>
      <c r="E30" s="882"/>
      <c r="F30" s="886"/>
      <c r="H30" s="538" t="s">
        <v>659</v>
      </c>
      <c r="I30" s="1412" t="s">
        <v>1245</v>
      </c>
      <c r="J30" s="1413"/>
      <c r="K30" s="1413"/>
      <c r="L30" s="1413"/>
      <c r="M30" s="1413"/>
      <c r="N30" s="1413"/>
      <c r="O30" s="1413"/>
      <c r="P30" s="1413"/>
      <c r="Q30" s="1413"/>
      <c r="R30" s="1413"/>
      <c r="S30" s="1413"/>
      <c r="T30" s="1413"/>
      <c r="U30" s="1413"/>
      <c r="V30" s="1413"/>
      <c r="W30" s="1413"/>
      <c r="X30" s="1414"/>
      <c r="Z30" s="500"/>
      <c r="AA30" s="500"/>
      <c r="AB30" s="500"/>
      <c r="AD30" s="202" t="s">
        <v>10</v>
      </c>
      <c r="AE30" s="194" t="s">
        <v>416</v>
      </c>
      <c r="AF30" s="203" t="s">
        <v>10</v>
      </c>
    </row>
    <row r="31" spans="2:32" s="550" customFormat="1" x14ac:dyDescent="0.2">
      <c r="B31" s="469"/>
      <c r="C31" s="867"/>
      <c r="D31" s="867"/>
      <c r="E31" s="867"/>
      <c r="F31" s="868"/>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568"/>
      <c r="AE31" s="471"/>
      <c r="AF31" s="569"/>
    </row>
    <row r="32" spans="2:32" ht="32.25" customHeight="1" x14ac:dyDescent="0.2">
      <c r="B32" s="558" t="s">
        <v>2026</v>
      </c>
      <c r="C32" s="464"/>
      <c r="D32" s="464"/>
      <c r="E32" s="464"/>
      <c r="F32" s="465"/>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8"/>
    </row>
    <row r="33" spans="2:32" s="550" customFormat="1" ht="10.5" customHeight="1" x14ac:dyDescent="0.2">
      <c r="B33" s="558"/>
      <c r="C33" s="862" t="s">
        <v>1239</v>
      </c>
      <c r="D33" s="849"/>
      <c r="E33" s="849"/>
      <c r="F33" s="850"/>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5"/>
      <c r="AE33" s="566"/>
      <c r="AF33" s="567"/>
    </row>
    <row r="34" spans="2:32" s="550" customFormat="1" ht="15.75" customHeight="1" x14ac:dyDescent="0.2">
      <c r="B34" s="558"/>
      <c r="C34" s="881"/>
      <c r="D34" s="882"/>
      <c r="E34" s="882"/>
      <c r="F34" s="886"/>
      <c r="H34" s="1355" t="s">
        <v>1240</v>
      </c>
      <c r="I34" s="1355"/>
      <c r="J34" s="1355"/>
      <c r="K34" s="1355"/>
      <c r="L34" s="1355"/>
      <c r="M34" s="1355"/>
      <c r="N34" s="1355"/>
      <c r="O34" s="1355"/>
      <c r="P34" s="1355"/>
      <c r="Q34" s="1355"/>
      <c r="R34" s="1355"/>
      <c r="S34" s="1355"/>
      <c r="T34" s="1355"/>
      <c r="U34" s="1355"/>
      <c r="V34" s="306"/>
      <c r="W34" s="306"/>
      <c r="X34" s="306"/>
      <c r="Y34" s="306"/>
      <c r="AD34" s="558"/>
      <c r="AF34" s="557"/>
    </row>
    <row r="35" spans="2:32" s="550" customFormat="1" ht="40.5" customHeight="1" x14ac:dyDescent="0.2">
      <c r="B35" s="599"/>
      <c r="C35" s="881"/>
      <c r="D35" s="882"/>
      <c r="E35" s="882"/>
      <c r="F35" s="886"/>
      <c r="H35" s="601" t="s">
        <v>504</v>
      </c>
      <c r="I35" s="1357" t="s">
        <v>2019</v>
      </c>
      <c r="J35" s="802"/>
      <c r="K35" s="802"/>
      <c r="L35" s="802"/>
      <c r="M35" s="802"/>
      <c r="N35" s="802"/>
      <c r="O35" s="802"/>
      <c r="P35" s="802"/>
      <c r="Q35" s="802"/>
      <c r="R35" s="802"/>
      <c r="S35" s="802"/>
      <c r="T35" s="802"/>
      <c r="U35" s="803"/>
      <c r="V35" s="804"/>
      <c r="W35" s="805"/>
      <c r="X35" s="462" t="s">
        <v>506</v>
      </c>
      <c r="Z35" s="500"/>
      <c r="AA35" s="500"/>
      <c r="AB35" s="500"/>
      <c r="AD35" s="257" t="s">
        <v>415</v>
      </c>
      <c r="AE35" s="169" t="s">
        <v>416</v>
      </c>
      <c r="AF35" s="258" t="s">
        <v>417</v>
      </c>
    </row>
    <row r="36" spans="2:32" s="550" customFormat="1" ht="16.5" customHeight="1" x14ac:dyDescent="0.2">
      <c r="B36" s="599"/>
      <c r="C36" s="881"/>
      <c r="D36" s="882"/>
      <c r="E36" s="882"/>
      <c r="F36" s="886"/>
      <c r="H36" s="604"/>
      <c r="I36" s="473"/>
      <c r="J36" s="473"/>
      <c r="K36" s="473"/>
      <c r="L36" s="473"/>
      <c r="M36" s="473"/>
      <c r="N36" s="473"/>
      <c r="O36" s="473"/>
      <c r="P36" s="473"/>
      <c r="Q36" s="473"/>
      <c r="R36" s="473"/>
      <c r="S36" s="473"/>
      <c r="T36" s="473"/>
      <c r="U36" s="473"/>
      <c r="V36" s="461"/>
      <c r="W36" s="461"/>
      <c r="X36" s="461"/>
      <c r="Z36" s="500"/>
      <c r="AA36" s="500"/>
      <c r="AB36" s="500"/>
      <c r="AD36" s="257"/>
      <c r="AE36" s="169"/>
      <c r="AF36" s="258"/>
    </row>
    <row r="37" spans="2:32" s="550" customFormat="1" ht="40.5" customHeight="1" x14ac:dyDescent="0.2">
      <c r="B37" s="599"/>
      <c r="C37" s="881"/>
      <c r="D37" s="882"/>
      <c r="E37" s="882"/>
      <c r="F37" s="886"/>
      <c r="H37" s="601" t="s">
        <v>507</v>
      </c>
      <c r="I37" s="1357" t="s">
        <v>2020</v>
      </c>
      <c r="J37" s="802"/>
      <c r="K37" s="802"/>
      <c r="L37" s="802"/>
      <c r="M37" s="802"/>
      <c r="N37" s="802"/>
      <c r="O37" s="802"/>
      <c r="P37" s="802"/>
      <c r="Q37" s="802"/>
      <c r="R37" s="802"/>
      <c r="S37" s="802"/>
      <c r="T37" s="802"/>
      <c r="U37" s="803"/>
      <c r="V37" s="804"/>
      <c r="W37" s="805"/>
      <c r="X37" s="462" t="s">
        <v>506</v>
      </c>
      <c r="Y37" s="550" t="s">
        <v>509</v>
      </c>
      <c r="Z37" s="1260" t="s">
        <v>2027</v>
      </c>
      <c r="AA37" s="1260"/>
      <c r="AB37" s="1260"/>
      <c r="AD37" s="202" t="s">
        <v>10</v>
      </c>
      <c r="AE37" s="194" t="s">
        <v>416</v>
      </c>
      <c r="AF37" s="203" t="s">
        <v>10</v>
      </c>
    </row>
    <row r="38" spans="2:32" s="550" customFormat="1" ht="20.25" customHeight="1" x14ac:dyDescent="0.2">
      <c r="B38" s="387"/>
      <c r="C38" s="867"/>
      <c r="D38" s="867"/>
      <c r="E38" s="867"/>
      <c r="F38" s="867"/>
      <c r="G38" s="558"/>
      <c r="H38" s="467" t="s">
        <v>843</v>
      </c>
      <c r="I38" s="188"/>
      <c r="J38" s="188"/>
      <c r="K38" s="188"/>
      <c r="L38" s="188"/>
      <c r="M38" s="188"/>
      <c r="N38" s="188"/>
      <c r="O38" s="188"/>
      <c r="P38" s="188"/>
      <c r="Q38" s="188"/>
      <c r="R38" s="188"/>
      <c r="S38" s="467"/>
      <c r="T38" s="467"/>
      <c r="U38" s="467"/>
      <c r="V38" s="471"/>
      <c r="W38" s="502"/>
      <c r="X38" s="502"/>
      <c r="Y38" s="500"/>
      <c r="AD38" s="202"/>
      <c r="AE38" s="194"/>
      <c r="AF38" s="203"/>
    </row>
    <row r="39" spans="2:32" s="550" customFormat="1" ht="74.25" customHeight="1" x14ac:dyDescent="0.2">
      <c r="B39" s="599"/>
      <c r="C39" s="862"/>
      <c r="D39" s="882"/>
      <c r="E39" s="882"/>
      <c r="F39" s="886"/>
      <c r="H39" s="611" t="s">
        <v>648</v>
      </c>
      <c r="I39" s="1354" t="s">
        <v>1241</v>
      </c>
      <c r="J39" s="1355"/>
      <c r="K39" s="1355"/>
      <c r="L39" s="1355"/>
      <c r="M39" s="1355"/>
      <c r="N39" s="1355"/>
      <c r="O39" s="1355"/>
      <c r="P39" s="1355"/>
      <c r="Q39" s="1355"/>
      <c r="R39" s="1355"/>
      <c r="S39" s="1355"/>
      <c r="T39" s="1355"/>
      <c r="U39" s="1356"/>
      <c r="V39" s="1075"/>
      <c r="W39" s="1076"/>
      <c r="X39" s="468" t="s">
        <v>506</v>
      </c>
      <c r="Y39" s="550" t="s">
        <v>509</v>
      </c>
      <c r="Z39" s="1260" t="s">
        <v>1246</v>
      </c>
      <c r="AA39" s="1260"/>
      <c r="AB39" s="1260"/>
      <c r="AD39" s="202" t="s">
        <v>10</v>
      </c>
      <c r="AE39" s="194" t="s">
        <v>416</v>
      </c>
      <c r="AF39" s="203" t="s">
        <v>10</v>
      </c>
    </row>
    <row r="40" spans="2:32" s="550" customFormat="1" ht="15" customHeight="1" x14ac:dyDescent="0.2">
      <c r="B40" s="599"/>
      <c r="C40" s="881"/>
      <c r="D40" s="882"/>
      <c r="E40" s="882"/>
      <c r="F40" s="886"/>
      <c r="H40" s="606"/>
      <c r="I40" s="178"/>
      <c r="J40" s="178"/>
      <c r="K40" s="178"/>
      <c r="L40" s="178"/>
      <c r="M40" s="178"/>
      <c r="N40" s="178"/>
      <c r="O40" s="178"/>
      <c r="P40" s="178"/>
      <c r="Q40" s="178"/>
      <c r="R40" s="178"/>
      <c r="S40" s="486"/>
      <c r="T40" s="486"/>
      <c r="U40" s="486"/>
      <c r="W40" s="500"/>
      <c r="X40" s="500"/>
      <c r="Y40" s="500"/>
      <c r="AD40" s="202"/>
      <c r="AE40" s="194"/>
      <c r="AF40" s="203"/>
    </row>
    <row r="41" spans="2:32" s="550" customFormat="1" x14ac:dyDescent="0.2">
      <c r="B41" s="599"/>
      <c r="C41" s="881"/>
      <c r="D41" s="882"/>
      <c r="E41" s="882"/>
      <c r="F41" s="886"/>
      <c r="H41" s="624" t="s">
        <v>573</v>
      </c>
      <c r="I41" s="178"/>
      <c r="J41" s="178"/>
      <c r="K41" s="178"/>
      <c r="L41" s="178"/>
      <c r="M41" s="178"/>
      <c r="N41" s="178"/>
      <c r="O41" s="178"/>
      <c r="P41" s="178"/>
      <c r="Q41" s="178"/>
      <c r="R41" s="178"/>
      <c r="U41" s="486"/>
      <c r="W41" s="500"/>
      <c r="X41" s="500"/>
      <c r="Y41" s="500"/>
      <c r="AD41" s="257" t="s">
        <v>415</v>
      </c>
      <c r="AE41" s="169" t="s">
        <v>416</v>
      </c>
      <c r="AF41" s="258" t="s">
        <v>417</v>
      </c>
    </row>
    <row r="42" spans="2:32" s="550" customFormat="1" ht="21.75" customHeight="1" x14ac:dyDescent="0.2">
      <c r="B42" s="599"/>
      <c r="C42" s="881"/>
      <c r="D42" s="882"/>
      <c r="E42" s="882"/>
      <c r="F42" s="886"/>
      <c r="H42" s="601" t="s">
        <v>650</v>
      </c>
      <c r="I42" s="1386" t="s">
        <v>1242</v>
      </c>
      <c r="J42" s="1387"/>
      <c r="K42" s="1387"/>
      <c r="L42" s="1387"/>
      <c r="M42" s="1387"/>
      <c r="N42" s="1387"/>
      <c r="O42" s="1387"/>
      <c r="P42" s="1387"/>
      <c r="Q42" s="1387"/>
      <c r="R42" s="1387"/>
      <c r="S42" s="1387"/>
      <c r="T42" s="1387"/>
      <c r="U42" s="1387"/>
      <c r="V42" s="1387"/>
      <c r="W42" s="1387"/>
      <c r="X42" s="1388"/>
      <c r="Y42" s="500"/>
      <c r="AD42" s="202" t="s">
        <v>10</v>
      </c>
      <c r="AE42" s="194" t="s">
        <v>416</v>
      </c>
      <c r="AF42" s="203" t="s">
        <v>10</v>
      </c>
    </row>
    <row r="43" spans="2:32" s="550" customFormat="1" x14ac:dyDescent="0.2">
      <c r="B43" s="599"/>
      <c r="C43" s="881"/>
      <c r="D43" s="882"/>
      <c r="E43" s="882"/>
      <c r="F43" s="886"/>
      <c r="H43" s="305" t="s">
        <v>1247</v>
      </c>
      <c r="I43" s="178"/>
      <c r="J43" s="178"/>
      <c r="K43" s="178"/>
      <c r="L43" s="178"/>
      <c r="M43" s="178"/>
      <c r="N43" s="178"/>
      <c r="O43" s="178"/>
      <c r="P43" s="178"/>
      <c r="Q43" s="178"/>
      <c r="R43" s="178"/>
      <c r="U43" s="486"/>
      <c r="W43" s="500"/>
      <c r="X43" s="500"/>
      <c r="Y43" s="500"/>
      <c r="AD43" s="616"/>
      <c r="AE43" s="606"/>
      <c r="AF43" s="246"/>
    </row>
    <row r="44" spans="2:32" s="550" customFormat="1" x14ac:dyDescent="0.2">
      <c r="B44" s="599"/>
      <c r="C44" s="881"/>
      <c r="D44" s="882"/>
      <c r="E44" s="882"/>
      <c r="F44" s="886"/>
      <c r="H44" s="606"/>
      <c r="I44" s="178"/>
      <c r="J44" s="178"/>
      <c r="K44" s="178"/>
      <c r="L44" s="178"/>
      <c r="M44" s="178"/>
      <c r="N44" s="178"/>
      <c r="O44" s="178"/>
      <c r="P44" s="178"/>
      <c r="Q44" s="178"/>
      <c r="R44" s="178"/>
      <c r="U44" s="486"/>
      <c r="W44" s="500"/>
      <c r="X44" s="500"/>
      <c r="Y44" s="500"/>
      <c r="AD44" s="616"/>
      <c r="AE44" s="606"/>
      <c r="AF44" s="246"/>
    </row>
    <row r="45" spans="2:32" s="550" customFormat="1" ht="14.25" customHeight="1" x14ac:dyDescent="0.2">
      <c r="B45" s="599"/>
      <c r="C45" s="881"/>
      <c r="D45" s="882"/>
      <c r="E45" s="882"/>
      <c r="F45" s="886"/>
      <c r="H45" s="624" t="s">
        <v>1180</v>
      </c>
      <c r="I45" s="178"/>
      <c r="J45" s="178"/>
      <c r="K45" s="178"/>
      <c r="L45" s="178"/>
      <c r="M45" s="178"/>
      <c r="N45" s="178"/>
      <c r="O45" s="178"/>
      <c r="P45" s="178"/>
      <c r="Q45" s="178"/>
      <c r="R45" s="178"/>
      <c r="U45" s="486"/>
      <c r="W45" s="500"/>
      <c r="X45" s="500"/>
      <c r="Y45" s="500"/>
      <c r="AD45" s="257" t="s">
        <v>415</v>
      </c>
      <c r="AE45" s="169" t="s">
        <v>416</v>
      </c>
      <c r="AF45" s="258" t="s">
        <v>417</v>
      </c>
    </row>
    <row r="46" spans="2:32" s="550" customFormat="1" ht="58.5" customHeight="1" x14ac:dyDescent="0.2">
      <c r="B46" s="599"/>
      <c r="C46" s="881"/>
      <c r="D46" s="882"/>
      <c r="E46" s="882"/>
      <c r="F46" s="886"/>
      <c r="H46" s="601" t="s">
        <v>657</v>
      </c>
      <c r="I46" s="370" t="s">
        <v>1243</v>
      </c>
      <c r="J46" s="370"/>
      <c r="K46" s="370"/>
      <c r="L46" s="374"/>
      <c r="M46" s="370" t="s">
        <v>1182</v>
      </c>
      <c r="N46" s="598"/>
      <c r="O46" s="598"/>
      <c r="P46" s="1397"/>
      <c r="Q46" s="1397"/>
      <c r="R46" s="1397"/>
      <c r="S46" s="1397"/>
      <c r="T46" s="1397"/>
      <c r="U46" s="1397"/>
      <c r="V46" s="1397"/>
      <c r="W46" s="1397"/>
      <c r="X46" s="462" t="s">
        <v>506</v>
      </c>
      <c r="Y46" s="550" t="s">
        <v>509</v>
      </c>
      <c r="Z46" s="1260" t="s">
        <v>2025</v>
      </c>
      <c r="AA46" s="1260"/>
      <c r="AB46" s="1260"/>
      <c r="AD46" s="202" t="s">
        <v>10</v>
      </c>
      <c r="AE46" s="194" t="s">
        <v>416</v>
      </c>
      <c r="AF46" s="203" t="s">
        <v>10</v>
      </c>
    </row>
    <row r="47" spans="2:32" s="550" customFormat="1" ht="17.25" customHeight="1" x14ac:dyDescent="0.2">
      <c r="B47" s="599"/>
      <c r="C47" s="881"/>
      <c r="D47" s="882"/>
      <c r="E47" s="882"/>
      <c r="F47" s="886"/>
      <c r="H47" s="606"/>
      <c r="I47" s="243"/>
      <c r="J47" s="243"/>
      <c r="K47" s="243"/>
      <c r="L47" s="243"/>
      <c r="M47" s="243"/>
      <c r="N47" s="622"/>
      <c r="O47" s="622"/>
      <c r="P47" s="610"/>
      <c r="Q47" s="610"/>
      <c r="R47" s="610"/>
      <c r="S47" s="610"/>
      <c r="T47" s="610"/>
      <c r="U47" s="610"/>
      <c r="V47" s="610"/>
      <c r="W47" s="610"/>
      <c r="X47" s="486"/>
      <c r="Z47" s="500"/>
      <c r="AA47" s="500"/>
      <c r="AB47" s="500"/>
      <c r="AD47" s="202"/>
      <c r="AE47" s="194"/>
      <c r="AF47" s="203"/>
    </row>
    <row r="48" spans="2:32" s="550" customFormat="1" ht="14.25" customHeight="1" x14ac:dyDescent="0.2">
      <c r="B48" s="599"/>
      <c r="C48" s="881"/>
      <c r="D48" s="882"/>
      <c r="E48" s="882"/>
      <c r="F48" s="886"/>
      <c r="H48" s="624" t="s">
        <v>1244</v>
      </c>
      <c r="I48" s="178"/>
      <c r="J48" s="178"/>
      <c r="K48" s="178"/>
      <c r="L48" s="178"/>
      <c r="M48" s="178"/>
      <c r="N48" s="178"/>
      <c r="O48" s="178"/>
      <c r="P48" s="178"/>
      <c r="Q48" s="178"/>
      <c r="R48" s="178"/>
      <c r="U48" s="486"/>
      <c r="W48" s="500"/>
      <c r="X48" s="500"/>
      <c r="Y48" s="500"/>
      <c r="AD48" s="257" t="s">
        <v>415</v>
      </c>
      <c r="AE48" s="169" t="s">
        <v>416</v>
      </c>
      <c r="AF48" s="258" t="s">
        <v>417</v>
      </c>
    </row>
    <row r="49" spans="2:32" s="550" customFormat="1" ht="15" customHeight="1" x14ac:dyDescent="0.2">
      <c r="B49" s="599"/>
      <c r="C49" s="881"/>
      <c r="D49" s="882"/>
      <c r="E49" s="882"/>
      <c r="F49" s="886"/>
      <c r="H49" s="538" t="s">
        <v>659</v>
      </c>
      <c r="I49" s="1412" t="s">
        <v>1245</v>
      </c>
      <c r="J49" s="1413"/>
      <c r="K49" s="1413"/>
      <c r="L49" s="1413"/>
      <c r="M49" s="1413"/>
      <c r="N49" s="1413"/>
      <c r="O49" s="1413"/>
      <c r="P49" s="1413"/>
      <c r="Q49" s="1413"/>
      <c r="R49" s="1413"/>
      <c r="S49" s="1413"/>
      <c r="T49" s="1413"/>
      <c r="U49" s="1413"/>
      <c r="V49" s="1413"/>
      <c r="W49" s="1413"/>
      <c r="X49" s="1414"/>
      <c r="Z49" s="500"/>
      <c r="AA49" s="500"/>
      <c r="AB49" s="500"/>
      <c r="AD49" s="202" t="s">
        <v>10</v>
      </c>
      <c r="AE49" s="194" t="s">
        <v>416</v>
      </c>
      <c r="AF49" s="203" t="s">
        <v>10</v>
      </c>
    </row>
    <row r="50" spans="2:32" s="550" customFormat="1" x14ac:dyDescent="0.2">
      <c r="B50" s="568"/>
      <c r="C50" s="866"/>
      <c r="D50" s="867"/>
      <c r="E50" s="867"/>
      <c r="F50" s="868"/>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568"/>
      <c r="AE50" s="471"/>
      <c r="AF50" s="569"/>
    </row>
    <row r="51" spans="2:32" s="550" customFormat="1" ht="38.25" customHeight="1" x14ac:dyDescent="0.2">
      <c r="B51" s="849" t="s">
        <v>2028</v>
      </c>
      <c r="C51" s="849"/>
      <c r="D51" s="849"/>
      <c r="E51" s="849"/>
      <c r="F51" s="849"/>
      <c r="G51" s="849"/>
      <c r="H51" s="849"/>
      <c r="I51" s="849"/>
      <c r="J51" s="849"/>
      <c r="K51" s="849"/>
      <c r="L51" s="849"/>
      <c r="M51" s="849"/>
      <c r="N51" s="849"/>
      <c r="O51" s="849"/>
      <c r="P51" s="849"/>
      <c r="Q51" s="849"/>
      <c r="R51" s="849"/>
      <c r="S51" s="849"/>
      <c r="T51" s="849"/>
      <c r="U51" s="849"/>
      <c r="V51" s="849"/>
      <c r="W51" s="849"/>
      <c r="X51" s="849"/>
      <c r="Y51" s="849"/>
      <c r="Z51" s="849"/>
      <c r="AA51" s="849"/>
      <c r="AB51" s="849"/>
      <c r="AC51" s="849"/>
    </row>
    <row r="52" spans="2:32" s="550"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57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44140625" defaultRowHeight="13.2" x14ac:dyDescent="0.2"/>
  <cols>
    <col min="1" max="1" width="1.21875" style="3" customWidth="1"/>
    <col min="2" max="2" width="3" style="571"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550" customFormat="1" x14ac:dyDescent="0.2"/>
    <row r="2" spans="2:32" s="550" customFormat="1" x14ac:dyDescent="0.2">
      <c r="B2" s="550" t="s">
        <v>1767</v>
      </c>
    </row>
    <row r="3" spans="2:32" s="550" customFormat="1" x14ac:dyDescent="0.2">
      <c r="Z3" s="504" t="s">
        <v>146</v>
      </c>
      <c r="AA3" s="486"/>
      <c r="AB3" s="486" t="s">
        <v>147</v>
      </c>
      <c r="AC3" s="486"/>
      <c r="AD3" s="486" t="s">
        <v>148</v>
      </c>
      <c r="AE3" s="486"/>
      <c r="AF3" s="486" t="s">
        <v>292</v>
      </c>
    </row>
    <row r="4" spans="2:32" s="550" customFormat="1" x14ac:dyDescent="0.2">
      <c r="AF4" s="504"/>
    </row>
    <row r="5" spans="2:32" s="550" customFormat="1" ht="38.25" customHeight="1" x14ac:dyDescent="0.2">
      <c r="B5" s="1092" t="s">
        <v>1248</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row>
    <row r="6" spans="2:32" s="550" customFormat="1" x14ac:dyDescent="0.2"/>
    <row r="7" spans="2:32" s="550" customFormat="1" ht="39.75" customHeight="1" x14ac:dyDescent="0.2">
      <c r="B7" s="1078" t="s">
        <v>823</v>
      </c>
      <c r="C7" s="1078"/>
      <c r="D7" s="1078"/>
      <c r="E7" s="1078"/>
      <c r="F7" s="1078"/>
      <c r="G7" s="1079"/>
      <c r="H7" s="1080"/>
      <c r="I7" s="1080"/>
      <c r="J7" s="1080"/>
      <c r="K7" s="1080"/>
      <c r="L7" s="1080"/>
      <c r="M7" s="1080"/>
      <c r="N7" s="1080"/>
      <c r="O7" s="1080"/>
      <c r="P7" s="1080"/>
      <c r="Q7" s="1080"/>
      <c r="R7" s="1080"/>
      <c r="S7" s="1080"/>
      <c r="T7" s="1080"/>
      <c r="U7" s="1080"/>
      <c r="V7" s="1080"/>
      <c r="W7" s="1080"/>
      <c r="X7" s="1080"/>
      <c r="Y7" s="1080"/>
      <c r="Z7" s="1080"/>
      <c r="AA7" s="1080"/>
      <c r="AB7" s="1080"/>
      <c r="AC7" s="1080"/>
      <c r="AD7" s="1080"/>
      <c r="AE7" s="1080"/>
      <c r="AF7" s="1081"/>
    </row>
    <row r="8" spans="2:32" ht="39.75" customHeight="1" x14ac:dyDescent="0.2">
      <c r="B8" s="804" t="s">
        <v>824</v>
      </c>
      <c r="C8" s="805"/>
      <c r="D8" s="805"/>
      <c r="E8" s="805"/>
      <c r="F8" s="806"/>
      <c r="G8" s="583"/>
      <c r="H8" s="193" t="s">
        <v>10</v>
      </c>
      <c r="I8" s="584" t="s">
        <v>408</v>
      </c>
      <c r="J8" s="584"/>
      <c r="K8" s="584"/>
      <c r="L8" s="584"/>
      <c r="M8" s="193" t="s">
        <v>10</v>
      </c>
      <c r="N8" s="584" t="s">
        <v>409</v>
      </c>
      <c r="O8" s="584"/>
      <c r="P8" s="584"/>
      <c r="Q8" s="584"/>
      <c r="R8" s="193" t="s">
        <v>10</v>
      </c>
      <c r="S8" s="584" t="s">
        <v>410</v>
      </c>
      <c r="T8" s="584"/>
      <c r="U8" s="584"/>
      <c r="V8" s="584"/>
      <c r="W8" s="584"/>
      <c r="X8" s="584"/>
      <c r="Y8" s="584"/>
      <c r="Z8" s="584"/>
      <c r="AA8" s="584"/>
      <c r="AB8" s="584"/>
      <c r="AC8" s="584"/>
      <c r="AD8" s="584"/>
      <c r="AE8" s="584"/>
      <c r="AF8" s="590"/>
    </row>
    <row r="9" spans="2:32" ht="27" customHeight="1" x14ac:dyDescent="0.2">
      <c r="B9" s="758" t="s">
        <v>1166</v>
      </c>
      <c r="C9" s="759"/>
      <c r="D9" s="759"/>
      <c r="E9" s="759"/>
      <c r="F9" s="760"/>
      <c r="G9" s="565"/>
      <c r="H9" s="194" t="s">
        <v>10</v>
      </c>
      <c r="I9" s="592" t="s">
        <v>1234</v>
      </c>
      <c r="J9" s="566"/>
      <c r="K9" s="566"/>
      <c r="L9" s="566"/>
      <c r="M9" s="566"/>
      <c r="N9" s="566"/>
      <c r="O9" s="566"/>
      <c r="P9" s="566"/>
      <c r="Q9" s="566"/>
      <c r="R9" s="566"/>
      <c r="S9" s="566"/>
      <c r="T9" s="566"/>
      <c r="U9" s="566"/>
      <c r="V9" s="566"/>
      <c r="W9" s="566"/>
      <c r="X9" s="566"/>
      <c r="Y9" s="566"/>
      <c r="Z9" s="566"/>
      <c r="AA9" s="566"/>
      <c r="AB9" s="566"/>
      <c r="AC9" s="566"/>
      <c r="AD9" s="566"/>
      <c r="AE9" s="566"/>
      <c r="AF9" s="567"/>
    </row>
    <row r="10" spans="2:32" ht="27" customHeight="1" x14ac:dyDescent="0.2">
      <c r="B10" s="1075"/>
      <c r="C10" s="1076"/>
      <c r="D10" s="1076"/>
      <c r="E10" s="1076"/>
      <c r="F10" s="1077"/>
      <c r="G10" s="568"/>
      <c r="H10" s="194" t="s">
        <v>10</v>
      </c>
      <c r="I10" s="586" t="s">
        <v>1235</v>
      </c>
      <c r="J10" s="471"/>
      <c r="K10" s="471"/>
      <c r="L10" s="471"/>
      <c r="M10" s="471"/>
      <c r="N10" s="471"/>
      <c r="O10" s="471"/>
      <c r="P10" s="471"/>
      <c r="Q10" s="471"/>
      <c r="R10" s="471"/>
      <c r="S10" s="471"/>
      <c r="T10" s="471"/>
      <c r="U10" s="471"/>
      <c r="V10" s="471"/>
      <c r="W10" s="471"/>
      <c r="X10" s="471"/>
      <c r="Y10" s="471"/>
      <c r="Z10" s="471"/>
      <c r="AA10" s="471"/>
      <c r="AB10" s="471"/>
      <c r="AC10" s="471"/>
      <c r="AD10" s="471"/>
      <c r="AE10" s="471"/>
      <c r="AF10" s="569"/>
    </row>
    <row r="11" spans="2:32" ht="40.5" customHeight="1" x14ac:dyDescent="0.2">
      <c r="B11" s="804" t="s">
        <v>1236</v>
      </c>
      <c r="C11" s="805"/>
      <c r="D11" s="805"/>
      <c r="E11" s="805"/>
      <c r="F11" s="806"/>
      <c r="G11" s="553"/>
      <c r="H11" s="193" t="s">
        <v>10</v>
      </c>
      <c r="I11" s="584" t="s">
        <v>1237</v>
      </c>
      <c r="J11" s="554"/>
      <c r="K11" s="554"/>
      <c r="L11" s="554"/>
      <c r="M11" s="554"/>
      <c r="N11" s="554"/>
      <c r="O11" s="554"/>
      <c r="P11" s="554"/>
      <c r="Q11" s="554"/>
      <c r="R11" s="193" t="s">
        <v>10</v>
      </c>
      <c r="S11" s="584" t="s">
        <v>1238</v>
      </c>
      <c r="T11" s="554"/>
      <c r="U11" s="554"/>
      <c r="V11" s="554"/>
      <c r="W11" s="554"/>
      <c r="X11" s="554"/>
      <c r="Y11" s="554"/>
      <c r="Z11" s="554"/>
      <c r="AA11" s="554"/>
      <c r="AB11" s="554"/>
      <c r="AC11" s="554"/>
      <c r="AD11" s="554"/>
      <c r="AE11" s="554"/>
      <c r="AF11" s="555"/>
    </row>
    <row r="12" spans="2:32" ht="27" customHeight="1" x14ac:dyDescent="0.2">
      <c r="B12" s="565" t="s">
        <v>1249</v>
      </c>
      <c r="C12" s="464"/>
      <c r="D12" s="464"/>
      <c r="E12" s="464"/>
      <c r="F12" s="464"/>
      <c r="G12" s="375"/>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7"/>
    </row>
    <row r="13" spans="2:32" s="550" customFormat="1" ht="10.5" customHeight="1" x14ac:dyDescent="0.2">
      <c r="B13" s="386"/>
      <c r="C13" s="862" t="s">
        <v>1239</v>
      </c>
      <c r="D13" s="849"/>
      <c r="E13" s="849"/>
      <c r="F13" s="850"/>
      <c r="G13" s="565"/>
      <c r="H13" s="566"/>
      <c r="I13" s="566"/>
      <c r="J13" s="566"/>
      <c r="K13" s="566"/>
      <c r="L13" s="566"/>
      <c r="M13" s="566"/>
      <c r="N13" s="566"/>
      <c r="O13" s="566"/>
      <c r="P13" s="566"/>
      <c r="Q13" s="566"/>
      <c r="R13" s="566"/>
      <c r="S13" s="566"/>
      <c r="T13" s="566"/>
      <c r="U13" s="566"/>
      <c r="V13" s="566"/>
      <c r="W13" s="566"/>
      <c r="X13" s="566"/>
      <c r="Y13" s="566"/>
      <c r="Z13" s="566"/>
      <c r="AA13" s="566"/>
      <c r="AB13" s="566"/>
      <c r="AC13" s="567"/>
      <c r="AD13" s="566"/>
      <c r="AE13" s="566"/>
      <c r="AF13" s="567"/>
    </row>
    <row r="14" spans="2:32" s="550" customFormat="1" ht="15.75" customHeight="1" x14ac:dyDescent="0.2">
      <c r="B14" s="558"/>
      <c r="C14" s="881"/>
      <c r="D14" s="882"/>
      <c r="E14" s="882"/>
      <c r="F14" s="886"/>
      <c r="G14" s="558"/>
      <c r="H14" s="1355" t="s">
        <v>1240</v>
      </c>
      <c r="I14" s="1355"/>
      <c r="J14" s="1355"/>
      <c r="K14" s="1355"/>
      <c r="L14" s="1355"/>
      <c r="M14" s="1355"/>
      <c r="N14" s="1355"/>
      <c r="O14" s="1355"/>
      <c r="P14" s="1355"/>
      <c r="Q14" s="1355"/>
      <c r="R14" s="1355"/>
      <c r="S14" s="1355"/>
      <c r="T14" s="1355"/>
      <c r="U14" s="1355"/>
      <c r="V14" s="1355"/>
      <c r="W14" s="1355"/>
      <c r="X14" s="1355"/>
      <c r="Y14" s="306"/>
      <c r="Z14" s="306"/>
      <c r="AA14" s="306"/>
      <c r="AB14" s="306"/>
      <c r="AC14" s="557"/>
      <c r="AF14" s="557"/>
    </row>
    <row r="15" spans="2:32" s="550" customFormat="1" ht="40.5" customHeight="1" x14ac:dyDescent="0.2">
      <c r="B15" s="599"/>
      <c r="C15" s="881"/>
      <c r="D15" s="882"/>
      <c r="E15" s="882"/>
      <c r="F15" s="886"/>
      <c r="G15" s="558"/>
      <c r="H15" s="601" t="s">
        <v>504</v>
      </c>
      <c r="I15" s="1281" t="s">
        <v>1250</v>
      </c>
      <c r="J15" s="1282"/>
      <c r="K15" s="1282"/>
      <c r="L15" s="1282"/>
      <c r="M15" s="1282"/>
      <c r="N15" s="1282"/>
      <c r="O15" s="1282"/>
      <c r="P15" s="1282"/>
      <c r="Q15" s="1282"/>
      <c r="R15" s="1282"/>
      <c r="S15" s="1282"/>
      <c r="T15" s="1282"/>
      <c r="U15" s="1283"/>
      <c r="V15" s="804"/>
      <c r="W15" s="805"/>
      <c r="X15" s="462" t="s">
        <v>506</v>
      </c>
      <c r="Z15" s="500"/>
      <c r="AA15" s="500"/>
      <c r="AB15" s="500"/>
      <c r="AC15" s="557"/>
      <c r="AD15" s="257" t="s">
        <v>415</v>
      </c>
      <c r="AE15" s="169" t="s">
        <v>416</v>
      </c>
      <c r="AF15" s="258" t="s">
        <v>417</v>
      </c>
    </row>
    <row r="16" spans="2:32" s="550" customFormat="1" ht="18" customHeight="1" x14ac:dyDescent="0.2">
      <c r="B16" s="599"/>
      <c r="C16" s="881"/>
      <c r="D16" s="882"/>
      <c r="E16" s="882"/>
      <c r="F16" s="886"/>
      <c r="G16" s="558"/>
      <c r="H16" s="604"/>
      <c r="I16" s="595"/>
      <c r="J16" s="595"/>
      <c r="K16" s="595"/>
      <c r="L16" s="595"/>
      <c r="M16" s="595"/>
      <c r="N16" s="595"/>
      <c r="O16" s="595"/>
      <c r="P16" s="595"/>
      <c r="Q16" s="595"/>
      <c r="R16" s="595"/>
      <c r="S16" s="595"/>
      <c r="T16" s="595"/>
      <c r="U16" s="595"/>
      <c r="V16" s="461"/>
      <c r="W16" s="461"/>
      <c r="X16" s="461"/>
      <c r="Z16" s="500"/>
      <c r="AA16" s="500"/>
      <c r="AB16" s="500"/>
      <c r="AC16" s="557"/>
      <c r="AD16" s="257"/>
      <c r="AE16" s="169"/>
      <c r="AF16" s="258"/>
    </row>
    <row r="17" spans="2:32" s="550" customFormat="1" ht="40.5" customHeight="1" x14ac:dyDescent="0.2">
      <c r="B17" s="599"/>
      <c r="C17" s="881"/>
      <c r="D17" s="882"/>
      <c r="E17" s="882"/>
      <c r="F17" s="886"/>
      <c r="G17" s="558"/>
      <c r="H17" s="601" t="s">
        <v>507</v>
      </c>
      <c r="I17" s="1281" t="s">
        <v>1192</v>
      </c>
      <c r="J17" s="1282"/>
      <c r="K17" s="1282"/>
      <c r="L17" s="1282"/>
      <c r="M17" s="1282"/>
      <c r="N17" s="1282"/>
      <c r="O17" s="1282"/>
      <c r="P17" s="1282"/>
      <c r="Q17" s="1282"/>
      <c r="R17" s="1282"/>
      <c r="S17" s="1282"/>
      <c r="T17" s="1282"/>
      <c r="U17" s="1283"/>
      <c r="V17" s="804"/>
      <c r="W17" s="805"/>
      <c r="X17" s="462" t="s">
        <v>506</v>
      </c>
      <c r="Y17" s="550" t="s">
        <v>509</v>
      </c>
      <c r="Z17" s="1260" t="s">
        <v>1251</v>
      </c>
      <c r="AA17" s="1260"/>
      <c r="AB17" s="1260"/>
      <c r="AC17" s="557"/>
      <c r="AD17" s="202" t="s">
        <v>10</v>
      </c>
      <c r="AE17" s="194" t="s">
        <v>416</v>
      </c>
      <c r="AF17" s="203" t="s">
        <v>10</v>
      </c>
    </row>
    <row r="18" spans="2:32" s="550" customFormat="1" ht="20.25" customHeight="1" x14ac:dyDescent="0.2">
      <c r="B18" s="599"/>
      <c r="C18" s="881"/>
      <c r="D18" s="882"/>
      <c r="E18" s="882"/>
      <c r="F18" s="886"/>
      <c r="H18" s="486" t="s">
        <v>843</v>
      </c>
      <c r="I18" s="178"/>
      <c r="J18" s="178"/>
      <c r="K18" s="178"/>
      <c r="L18" s="178"/>
      <c r="M18" s="178"/>
      <c r="N18" s="178"/>
      <c r="O18" s="178"/>
      <c r="P18" s="178"/>
      <c r="Q18" s="178"/>
      <c r="R18" s="178"/>
      <c r="S18" s="486"/>
      <c r="T18" s="486"/>
      <c r="U18" s="486"/>
      <c r="W18" s="500"/>
      <c r="X18" s="500"/>
      <c r="Y18" s="500"/>
      <c r="AD18" s="202"/>
      <c r="AE18" s="194"/>
      <c r="AF18" s="203"/>
    </row>
    <row r="19" spans="2:32" s="550" customFormat="1" ht="74.25" customHeight="1" x14ac:dyDescent="0.2">
      <c r="B19" s="599"/>
      <c r="C19" s="881"/>
      <c r="D19" s="882"/>
      <c r="E19" s="882"/>
      <c r="F19" s="886"/>
      <c r="H19" s="601" t="s">
        <v>648</v>
      </c>
      <c r="I19" s="1357" t="s">
        <v>1241</v>
      </c>
      <c r="J19" s="802"/>
      <c r="K19" s="802"/>
      <c r="L19" s="802"/>
      <c r="M19" s="802"/>
      <c r="N19" s="802"/>
      <c r="O19" s="802"/>
      <c r="P19" s="802"/>
      <c r="Q19" s="802"/>
      <c r="R19" s="802"/>
      <c r="S19" s="802"/>
      <c r="T19" s="802"/>
      <c r="U19" s="803"/>
      <c r="V19" s="804"/>
      <c r="W19" s="805"/>
      <c r="X19" s="462" t="s">
        <v>506</v>
      </c>
      <c r="Y19" s="550" t="s">
        <v>509</v>
      </c>
      <c r="Z19" s="1260" t="s">
        <v>1252</v>
      </c>
      <c r="AA19" s="1260"/>
      <c r="AB19" s="1260"/>
      <c r="AD19" s="202" t="s">
        <v>10</v>
      </c>
      <c r="AE19" s="194" t="s">
        <v>416</v>
      </c>
      <c r="AF19" s="203" t="s">
        <v>10</v>
      </c>
    </row>
    <row r="20" spans="2:32" s="550" customFormat="1" ht="15" customHeight="1" x14ac:dyDescent="0.2">
      <c r="B20" s="599"/>
      <c r="C20" s="881"/>
      <c r="D20" s="882"/>
      <c r="E20" s="882"/>
      <c r="F20" s="886"/>
      <c r="H20" s="606"/>
      <c r="I20" s="178"/>
      <c r="J20" s="178"/>
      <c r="K20" s="178"/>
      <c r="L20" s="178"/>
      <c r="M20" s="178"/>
      <c r="N20" s="178"/>
      <c r="O20" s="178"/>
      <c r="P20" s="178"/>
      <c r="Q20" s="178"/>
      <c r="R20" s="178"/>
      <c r="S20" s="486"/>
      <c r="T20" s="486"/>
      <c r="U20" s="486"/>
      <c r="W20" s="500"/>
      <c r="X20" s="500"/>
      <c r="Y20" s="500"/>
      <c r="AD20" s="202"/>
      <c r="AE20" s="194"/>
      <c r="AF20" s="203"/>
    </row>
    <row r="21" spans="2:32" s="550" customFormat="1" x14ac:dyDescent="0.2">
      <c r="B21" s="599"/>
      <c r="C21" s="881"/>
      <c r="D21" s="882"/>
      <c r="E21" s="882"/>
      <c r="F21" s="886"/>
      <c r="H21" s="624" t="s">
        <v>573</v>
      </c>
      <c r="I21" s="178"/>
      <c r="J21" s="178"/>
      <c r="K21" s="178"/>
      <c r="L21" s="178"/>
      <c r="M21" s="178"/>
      <c r="N21" s="178"/>
      <c r="O21" s="178"/>
      <c r="P21" s="178"/>
      <c r="Q21" s="178"/>
      <c r="R21" s="178"/>
      <c r="U21" s="486"/>
      <c r="W21" s="500"/>
      <c r="X21" s="500"/>
      <c r="Y21" s="500"/>
      <c r="AD21" s="257" t="s">
        <v>415</v>
      </c>
      <c r="AE21" s="169" t="s">
        <v>416</v>
      </c>
      <c r="AF21" s="258" t="s">
        <v>417</v>
      </c>
    </row>
    <row r="22" spans="2:32" s="550" customFormat="1" ht="20.25" customHeight="1" x14ac:dyDescent="0.2">
      <c r="B22" s="599"/>
      <c r="C22" s="881"/>
      <c r="D22" s="882"/>
      <c r="E22" s="882"/>
      <c r="F22" s="886"/>
      <c r="G22" s="558"/>
      <c r="H22" s="601" t="s">
        <v>650</v>
      </c>
      <c r="I22" s="1386" t="s">
        <v>1242</v>
      </c>
      <c r="J22" s="1387"/>
      <c r="K22" s="1387"/>
      <c r="L22" s="1387"/>
      <c r="M22" s="1387"/>
      <c r="N22" s="1387"/>
      <c r="O22" s="1387"/>
      <c r="P22" s="1387"/>
      <c r="Q22" s="1387"/>
      <c r="R22" s="1387"/>
      <c r="S22" s="1387"/>
      <c r="T22" s="1387"/>
      <c r="U22" s="1387"/>
      <c r="V22" s="1387"/>
      <c r="W22" s="1387"/>
      <c r="X22" s="1388"/>
      <c r="Y22" s="500"/>
      <c r="AD22" s="202" t="s">
        <v>10</v>
      </c>
      <c r="AE22" s="194" t="s">
        <v>416</v>
      </c>
      <c r="AF22" s="203" t="s">
        <v>10</v>
      </c>
    </row>
    <row r="23" spans="2:32" s="550" customFormat="1" x14ac:dyDescent="0.2">
      <c r="B23" s="599"/>
      <c r="C23" s="881"/>
      <c r="D23" s="882"/>
      <c r="E23" s="882"/>
      <c r="F23" s="886"/>
      <c r="H23" s="624" t="s">
        <v>1247</v>
      </c>
      <c r="I23" s="178"/>
      <c r="J23" s="178"/>
      <c r="K23" s="178"/>
      <c r="L23" s="178"/>
      <c r="M23" s="178"/>
      <c r="N23" s="178"/>
      <c r="O23" s="178"/>
      <c r="P23" s="178"/>
      <c r="Q23" s="178"/>
      <c r="R23" s="178"/>
      <c r="U23" s="486"/>
      <c r="W23" s="500"/>
      <c r="X23" s="500"/>
      <c r="Y23" s="500"/>
      <c r="AD23" s="616"/>
      <c r="AE23" s="606"/>
      <c r="AF23" s="246"/>
    </row>
    <row r="24" spans="2:32" s="550" customFormat="1" x14ac:dyDescent="0.2">
      <c r="B24" s="599"/>
      <c r="C24" s="881"/>
      <c r="D24" s="882"/>
      <c r="E24" s="882"/>
      <c r="F24" s="886"/>
      <c r="G24" s="558"/>
      <c r="H24" s="606"/>
      <c r="I24" s="178"/>
      <c r="J24" s="178"/>
      <c r="K24" s="178"/>
      <c r="L24" s="178"/>
      <c r="M24" s="178"/>
      <c r="N24" s="178"/>
      <c r="O24" s="178"/>
      <c r="P24" s="178"/>
      <c r="Q24" s="178"/>
      <c r="R24" s="178"/>
      <c r="S24" s="178"/>
      <c r="T24" s="178"/>
      <c r="U24" s="178"/>
      <c r="X24" s="486"/>
      <c r="Z24" s="500"/>
      <c r="AA24" s="500"/>
      <c r="AB24" s="500"/>
      <c r="AC24" s="557"/>
      <c r="AD24" s="606"/>
      <c r="AE24" s="606"/>
      <c r="AF24" s="246"/>
    </row>
    <row r="25" spans="2:32" s="550" customFormat="1" x14ac:dyDescent="0.2">
      <c r="B25" s="599"/>
      <c r="C25" s="881"/>
      <c r="D25" s="882"/>
      <c r="E25" s="882"/>
      <c r="F25" s="886"/>
      <c r="G25" s="558"/>
      <c r="H25" s="624" t="s">
        <v>1180</v>
      </c>
      <c r="I25" s="178"/>
      <c r="J25" s="178"/>
      <c r="K25" s="178"/>
      <c r="L25" s="178"/>
      <c r="M25" s="178"/>
      <c r="N25" s="178"/>
      <c r="O25" s="178"/>
      <c r="P25" s="178"/>
      <c r="Q25" s="178"/>
      <c r="R25" s="178"/>
      <c r="S25" s="178"/>
      <c r="T25" s="178"/>
      <c r="U25" s="178"/>
      <c r="X25" s="486"/>
      <c r="Z25" s="500"/>
      <c r="AA25" s="500"/>
      <c r="AB25" s="500"/>
      <c r="AC25" s="557"/>
      <c r="AD25" s="257" t="s">
        <v>415</v>
      </c>
      <c r="AE25" s="169" t="s">
        <v>416</v>
      </c>
      <c r="AF25" s="258" t="s">
        <v>417</v>
      </c>
    </row>
    <row r="26" spans="2:32" s="550" customFormat="1" ht="40.5" customHeight="1" x14ac:dyDescent="0.2">
      <c r="B26" s="599"/>
      <c r="C26" s="881"/>
      <c r="D26" s="882"/>
      <c r="E26" s="882"/>
      <c r="F26" s="886"/>
      <c r="G26" s="558"/>
      <c r="H26" s="601" t="s">
        <v>657</v>
      </c>
      <c r="I26" s="370" t="s">
        <v>1243</v>
      </c>
      <c r="J26" s="370"/>
      <c r="K26" s="370"/>
      <c r="L26" s="374"/>
      <c r="M26" s="370" t="s">
        <v>1182</v>
      </c>
      <c r="N26" s="598"/>
      <c r="O26" s="598"/>
      <c r="P26" s="1397"/>
      <c r="Q26" s="1397"/>
      <c r="R26" s="1397"/>
      <c r="S26" s="1397"/>
      <c r="T26" s="1397"/>
      <c r="U26" s="1397"/>
      <c r="V26" s="1397"/>
      <c r="W26" s="1397"/>
      <c r="X26" s="462" t="s">
        <v>506</v>
      </c>
      <c r="Y26" s="550" t="s">
        <v>509</v>
      </c>
      <c r="Z26" s="1416" t="s">
        <v>1253</v>
      </c>
      <c r="AA26" s="1416"/>
      <c r="AB26" s="1416"/>
      <c r="AC26" s="557"/>
      <c r="AD26" s="202" t="s">
        <v>10</v>
      </c>
      <c r="AE26" s="194" t="s">
        <v>416</v>
      </c>
      <c r="AF26" s="203" t="s">
        <v>10</v>
      </c>
    </row>
    <row r="27" spans="2:32" s="550" customFormat="1" ht="15.75" customHeight="1" x14ac:dyDescent="0.2">
      <c r="B27" s="599"/>
      <c r="C27" s="881"/>
      <c r="D27" s="882"/>
      <c r="E27" s="882"/>
      <c r="F27" s="886"/>
      <c r="H27" s="606"/>
      <c r="I27" s="243"/>
      <c r="J27" s="243"/>
      <c r="K27" s="243"/>
      <c r="L27" s="243"/>
      <c r="M27" s="243"/>
      <c r="N27" s="622"/>
      <c r="O27" s="622"/>
      <c r="P27" s="610"/>
      <c r="Q27" s="610"/>
      <c r="R27" s="610"/>
      <c r="S27" s="610"/>
      <c r="T27" s="610"/>
      <c r="U27" s="610"/>
      <c r="V27" s="610"/>
      <c r="W27" s="610"/>
      <c r="X27" s="486"/>
      <c r="Z27" s="625"/>
      <c r="AA27" s="625"/>
      <c r="AB27" s="625"/>
      <c r="AD27" s="202"/>
      <c r="AE27" s="194"/>
      <c r="AF27" s="203"/>
    </row>
    <row r="28" spans="2:32" s="550" customFormat="1" ht="14.25" customHeight="1" x14ac:dyDescent="0.2">
      <c r="B28" s="599"/>
      <c r="C28" s="881"/>
      <c r="D28" s="882"/>
      <c r="E28" s="882"/>
      <c r="F28" s="886"/>
      <c r="H28" s="639" t="s">
        <v>1244</v>
      </c>
      <c r="I28" s="188"/>
      <c r="J28" s="188"/>
      <c r="K28" s="188"/>
      <c r="L28" s="188"/>
      <c r="M28" s="188"/>
      <c r="N28" s="188"/>
      <c r="O28" s="188"/>
      <c r="P28" s="188"/>
      <c r="Q28" s="188"/>
      <c r="R28" s="188"/>
      <c r="S28" s="471"/>
      <c r="T28" s="471"/>
      <c r="U28" s="467"/>
      <c r="V28" s="471"/>
      <c r="W28" s="502"/>
      <c r="X28" s="502"/>
      <c r="Y28" s="500"/>
      <c r="AD28" s="257" t="s">
        <v>415</v>
      </c>
      <c r="AE28" s="169" t="s">
        <v>416</v>
      </c>
      <c r="AF28" s="258" t="s">
        <v>417</v>
      </c>
    </row>
    <row r="29" spans="2:32" s="550" customFormat="1" ht="15" customHeight="1" x14ac:dyDescent="0.2">
      <c r="B29" s="599"/>
      <c r="C29" s="881"/>
      <c r="D29" s="882"/>
      <c r="E29" s="882"/>
      <c r="F29" s="886"/>
      <c r="H29" s="460" t="s">
        <v>659</v>
      </c>
      <c r="I29" s="1418" t="s">
        <v>1245</v>
      </c>
      <c r="J29" s="1419"/>
      <c r="K29" s="1419"/>
      <c r="L29" s="1419"/>
      <c r="M29" s="1419"/>
      <c r="N29" s="1419"/>
      <c r="O29" s="1419"/>
      <c r="P29" s="1419"/>
      <c r="Q29" s="1419"/>
      <c r="R29" s="1419"/>
      <c r="S29" s="1419"/>
      <c r="T29" s="1419"/>
      <c r="U29" s="1419"/>
      <c r="V29" s="1419"/>
      <c r="W29" s="1419"/>
      <c r="X29" s="1420"/>
      <c r="Y29" s="558"/>
      <c r="Z29" s="500"/>
      <c r="AA29" s="500"/>
      <c r="AB29" s="500"/>
      <c r="AD29" s="202" t="s">
        <v>10</v>
      </c>
      <c r="AE29" s="194" t="s">
        <v>416</v>
      </c>
      <c r="AF29" s="203" t="s">
        <v>10</v>
      </c>
    </row>
    <row r="30" spans="2:32" s="550" customFormat="1" ht="21" customHeight="1" x14ac:dyDescent="0.2">
      <c r="B30" s="482"/>
      <c r="C30" s="866"/>
      <c r="D30" s="867"/>
      <c r="E30" s="867"/>
      <c r="F30" s="868"/>
      <c r="G30" s="568"/>
      <c r="H30" s="604"/>
      <c r="I30" s="604"/>
      <c r="J30" s="604"/>
      <c r="K30" s="604"/>
      <c r="L30" s="604"/>
      <c r="M30" s="370"/>
      <c r="N30" s="598"/>
      <c r="O30" s="598"/>
      <c r="P30" s="598"/>
      <c r="Q30" s="598"/>
      <c r="R30" s="598"/>
      <c r="S30" s="598"/>
      <c r="T30" s="598"/>
      <c r="U30" s="598"/>
      <c r="V30" s="539"/>
      <c r="W30" s="539"/>
      <c r="X30" s="461"/>
      <c r="Y30" s="471"/>
      <c r="Z30" s="502"/>
      <c r="AA30" s="502"/>
      <c r="AB30" s="502"/>
      <c r="AC30" s="569"/>
      <c r="AD30" s="638"/>
      <c r="AE30" s="638"/>
      <c r="AF30" s="619"/>
    </row>
    <row r="31" spans="2:32" ht="21.75" customHeight="1" x14ac:dyDescent="0.2">
      <c r="B31" s="565" t="s">
        <v>1254</v>
      </c>
      <c r="C31" s="464"/>
      <c r="D31" s="464"/>
      <c r="E31" s="464"/>
      <c r="F31" s="464"/>
      <c r="G31" s="375"/>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7"/>
    </row>
    <row r="32" spans="2:32" s="550" customFormat="1" ht="10.5" customHeight="1" x14ac:dyDescent="0.2">
      <c r="B32" s="386"/>
      <c r="C32" s="862" t="s">
        <v>1239</v>
      </c>
      <c r="D32" s="862"/>
      <c r="E32" s="862"/>
      <c r="F32" s="874"/>
      <c r="G32" s="566"/>
      <c r="H32" s="566"/>
      <c r="I32" s="566"/>
      <c r="J32" s="566"/>
      <c r="K32" s="566"/>
      <c r="L32" s="566"/>
      <c r="M32" s="566"/>
      <c r="N32" s="566"/>
      <c r="O32" s="566"/>
      <c r="P32" s="566"/>
      <c r="Q32" s="566"/>
      <c r="R32" s="566"/>
      <c r="S32" s="566"/>
      <c r="T32" s="566"/>
      <c r="U32" s="566"/>
      <c r="V32" s="566"/>
      <c r="W32" s="566"/>
      <c r="X32" s="566"/>
      <c r="Y32" s="566"/>
      <c r="Z32" s="566"/>
      <c r="AA32" s="566"/>
      <c r="AB32" s="566"/>
      <c r="AC32" s="567"/>
      <c r="AD32" s="566"/>
      <c r="AE32" s="566"/>
      <c r="AF32" s="567"/>
    </row>
    <row r="33" spans="2:32" s="550" customFormat="1" ht="15.75" customHeight="1" x14ac:dyDescent="0.2">
      <c r="B33" s="558"/>
      <c r="C33" s="862"/>
      <c r="D33" s="862"/>
      <c r="E33" s="862"/>
      <c r="F33" s="874"/>
      <c r="H33" s="1355" t="s">
        <v>1240</v>
      </c>
      <c r="I33" s="1355"/>
      <c r="J33" s="1355"/>
      <c r="K33" s="1355"/>
      <c r="L33" s="1355"/>
      <c r="M33" s="1355"/>
      <c r="N33" s="1355"/>
      <c r="O33" s="1355"/>
      <c r="P33" s="1355"/>
      <c r="Q33" s="1355"/>
      <c r="R33" s="1355"/>
      <c r="S33" s="1355"/>
      <c r="T33" s="1355"/>
      <c r="U33" s="1355"/>
      <c r="V33" s="1355"/>
      <c r="W33" s="1355"/>
      <c r="X33" s="1355"/>
      <c r="Y33" s="306"/>
      <c r="Z33" s="306"/>
      <c r="AA33" s="306"/>
      <c r="AB33" s="306"/>
      <c r="AC33" s="557"/>
      <c r="AF33" s="557"/>
    </row>
    <row r="34" spans="2:32" s="550" customFormat="1" ht="40.5" customHeight="1" x14ac:dyDescent="0.2">
      <c r="B34" s="599"/>
      <c r="C34" s="862"/>
      <c r="D34" s="862"/>
      <c r="E34" s="862"/>
      <c r="F34" s="874"/>
      <c r="H34" s="601" t="s">
        <v>504</v>
      </c>
      <c r="I34" s="1281" t="s">
        <v>1250</v>
      </c>
      <c r="J34" s="1282"/>
      <c r="K34" s="1282"/>
      <c r="L34" s="1282"/>
      <c r="M34" s="1282"/>
      <c r="N34" s="1282"/>
      <c r="O34" s="1282"/>
      <c r="P34" s="1282"/>
      <c r="Q34" s="1282"/>
      <c r="R34" s="1282"/>
      <c r="S34" s="1282"/>
      <c r="T34" s="1282"/>
      <c r="U34" s="1283"/>
      <c r="V34" s="804"/>
      <c r="W34" s="805"/>
      <c r="X34" s="462" t="s">
        <v>506</v>
      </c>
      <c r="Z34" s="500"/>
      <c r="AA34" s="500"/>
      <c r="AB34" s="500"/>
      <c r="AC34" s="557"/>
      <c r="AD34" s="257" t="s">
        <v>415</v>
      </c>
      <c r="AE34" s="169" t="s">
        <v>416</v>
      </c>
      <c r="AF34" s="258" t="s">
        <v>417</v>
      </c>
    </row>
    <row r="35" spans="2:32" s="550" customFormat="1" ht="17.25" customHeight="1" x14ac:dyDescent="0.2">
      <c r="B35" s="599"/>
      <c r="C35" s="862"/>
      <c r="D35" s="862"/>
      <c r="E35" s="862"/>
      <c r="F35" s="874"/>
      <c r="H35" s="604"/>
      <c r="I35" s="595"/>
      <c r="J35" s="595"/>
      <c r="K35" s="595"/>
      <c r="L35" s="595"/>
      <c r="M35" s="595"/>
      <c r="N35" s="595"/>
      <c r="O35" s="595"/>
      <c r="P35" s="595"/>
      <c r="Q35" s="595"/>
      <c r="R35" s="595"/>
      <c r="S35" s="595"/>
      <c r="T35" s="595"/>
      <c r="U35" s="595"/>
      <c r="V35" s="461"/>
      <c r="W35" s="461"/>
      <c r="X35" s="461"/>
      <c r="Z35" s="500"/>
      <c r="AA35" s="500"/>
      <c r="AB35" s="500"/>
      <c r="AC35" s="557"/>
      <c r="AD35" s="257"/>
      <c r="AE35" s="169"/>
      <c r="AF35" s="258"/>
    </row>
    <row r="36" spans="2:32" s="550" customFormat="1" ht="40.5" customHeight="1" x14ac:dyDescent="0.2">
      <c r="B36" s="599"/>
      <c r="C36" s="862"/>
      <c r="D36" s="862"/>
      <c r="E36" s="862"/>
      <c r="F36" s="874"/>
      <c r="H36" s="601" t="s">
        <v>507</v>
      </c>
      <c r="I36" s="1281" t="s">
        <v>1192</v>
      </c>
      <c r="J36" s="1282"/>
      <c r="K36" s="1282"/>
      <c r="L36" s="1282"/>
      <c r="M36" s="1282"/>
      <c r="N36" s="1282"/>
      <c r="O36" s="1282"/>
      <c r="P36" s="1282"/>
      <c r="Q36" s="1282"/>
      <c r="R36" s="1282"/>
      <c r="S36" s="1282"/>
      <c r="T36" s="1282"/>
      <c r="U36" s="1283"/>
      <c r="V36" s="804"/>
      <c r="W36" s="805"/>
      <c r="X36" s="462" t="s">
        <v>506</v>
      </c>
      <c r="Y36" s="550" t="s">
        <v>509</v>
      </c>
      <c r="Z36" s="1416" t="s">
        <v>1255</v>
      </c>
      <c r="AA36" s="1416"/>
      <c r="AB36" s="1416"/>
      <c r="AC36" s="557"/>
      <c r="AD36" s="202" t="s">
        <v>10</v>
      </c>
      <c r="AE36" s="194" t="s">
        <v>416</v>
      </c>
      <c r="AF36" s="203" t="s">
        <v>10</v>
      </c>
    </row>
    <row r="37" spans="2:32" s="550" customFormat="1" ht="20.25" customHeight="1" x14ac:dyDescent="0.2">
      <c r="B37" s="599"/>
      <c r="C37" s="862"/>
      <c r="D37" s="862"/>
      <c r="E37" s="862"/>
      <c r="F37" s="874"/>
      <c r="H37" s="486" t="s">
        <v>843</v>
      </c>
      <c r="I37" s="178"/>
      <c r="J37" s="178"/>
      <c r="K37" s="178"/>
      <c r="L37" s="178"/>
      <c r="M37" s="178"/>
      <c r="N37" s="178"/>
      <c r="O37" s="178"/>
      <c r="P37" s="178"/>
      <c r="Q37" s="178"/>
      <c r="R37" s="178"/>
      <c r="S37" s="486"/>
      <c r="T37" s="486"/>
      <c r="U37" s="486"/>
      <c r="W37" s="500"/>
      <c r="X37" s="500"/>
      <c r="Y37" s="500"/>
      <c r="AD37" s="202"/>
      <c r="AE37" s="194"/>
      <c r="AF37" s="203"/>
    </row>
    <row r="38" spans="2:32" s="550" customFormat="1" ht="74.25" customHeight="1" x14ac:dyDescent="0.2">
      <c r="B38" s="387"/>
      <c r="C38" s="891"/>
      <c r="D38" s="890"/>
      <c r="E38" s="890"/>
      <c r="F38" s="846"/>
      <c r="G38" s="386"/>
      <c r="H38" s="601" t="s">
        <v>648</v>
      </c>
      <c r="I38" s="1357" t="s">
        <v>1241</v>
      </c>
      <c r="J38" s="802"/>
      <c r="K38" s="802"/>
      <c r="L38" s="802"/>
      <c r="M38" s="802"/>
      <c r="N38" s="802"/>
      <c r="O38" s="802"/>
      <c r="P38" s="802"/>
      <c r="Q38" s="802"/>
      <c r="R38" s="802"/>
      <c r="S38" s="802"/>
      <c r="T38" s="802"/>
      <c r="U38" s="803"/>
      <c r="V38" s="804"/>
      <c r="W38" s="805"/>
      <c r="X38" s="461" t="s">
        <v>506</v>
      </c>
      <c r="Y38" s="558" t="s">
        <v>509</v>
      </c>
      <c r="Z38" s="1260" t="s">
        <v>1246</v>
      </c>
      <c r="AA38" s="1260"/>
      <c r="AB38" s="1260"/>
      <c r="AC38" s="557"/>
      <c r="AD38" s="196" t="s">
        <v>10</v>
      </c>
      <c r="AE38" s="196" t="s">
        <v>416</v>
      </c>
      <c r="AF38" s="200" t="s">
        <v>10</v>
      </c>
    </row>
    <row r="39" spans="2:32" s="550" customFormat="1" ht="15" customHeight="1" x14ac:dyDescent="0.2">
      <c r="B39" s="599"/>
      <c r="C39" s="862"/>
      <c r="D39" s="881"/>
      <c r="E39" s="881"/>
      <c r="F39" s="1417"/>
      <c r="H39" s="606"/>
      <c r="I39" s="178"/>
      <c r="J39" s="178"/>
      <c r="K39" s="178"/>
      <c r="L39" s="178"/>
      <c r="M39" s="178"/>
      <c r="N39" s="178"/>
      <c r="O39" s="178"/>
      <c r="P39" s="178"/>
      <c r="Q39" s="178"/>
      <c r="R39" s="178"/>
      <c r="S39" s="486"/>
      <c r="T39" s="486"/>
      <c r="U39" s="486"/>
      <c r="W39" s="500"/>
      <c r="X39" s="500"/>
      <c r="Y39" s="500"/>
      <c r="AD39" s="202"/>
      <c r="AE39" s="194"/>
      <c r="AF39" s="203"/>
    </row>
    <row r="40" spans="2:32" s="550" customFormat="1" x14ac:dyDescent="0.2">
      <c r="B40" s="599"/>
      <c r="C40" s="862"/>
      <c r="D40" s="862"/>
      <c r="E40" s="862"/>
      <c r="F40" s="874"/>
      <c r="H40" s="624" t="s">
        <v>573</v>
      </c>
      <c r="I40" s="178"/>
      <c r="J40" s="178"/>
      <c r="K40" s="178"/>
      <c r="L40" s="178"/>
      <c r="M40" s="178"/>
      <c r="N40" s="178"/>
      <c r="O40" s="178"/>
      <c r="P40" s="178"/>
      <c r="Q40" s="178"/>
      <c r="R40" s="178"/>
      <c r="U40" s="486"/>
      <c r="W40" s="500"/>
      <c r="X40" s="500"/>
      <c r="Y40" s="500"/>
      <c r="AD40" s="257" t="s">
        <v>415</v>
      </c>
      <c r="AE40" s="169" t="s">
        <v>416</v>
      </c>
      <c r="AF40" s="258" t="s">
        <v>417</v>
      </c>
    </row>
    <row r="41" spans="2:32" s="550" customFormat="1" ht="20.25" customHeight="1" x14ac:dyDescent="0.2">
      <c r="B41" s="599"/>
      <c r="C41" s="862"/>
      <c r="D41" s="862"/>
      <c r="E41" s="862"/>
      <c r="F41" s="874"/>
      <c r="H41" s="601" t="s">
        <v>650</v>
      </c>
      <c r="I41" s="1386" t="s">
        <v>1242</v>
      </c>
      <c r="J41" s="1387"/>
      <c r="K41" s="1387"/>
      <c r="L41" s="1387"/>
      <c r="M41" s="1387"/>
      <c r="N41" s="1387"/>
      <c r="O41" s="1387"/>
      <c r="P41" s="1387"/>
      <c r="Q41" s="1387"/>
      <c r="R41" s="1387"/>
      <c r="S41" s="1387"/>
      <c r="T41" s="1387"/>
      <c r="U41" s="1387"/>
      <c r="V41" s="1387"/>
      <c r="W41" s="1387"/>
      <c r="X41" s="1388"/>
      <c r="Y41" s="500"/>
      <c r="AD41" s="202" t="s">
        <v>10</v>
      </c>
      <c r="AE41" s="194" t="s">
        <v>416</v>
      </c>
      <c r="AF41" s="203" t="s">
        <v>10</v>
      </c>
    </row>
    <row r="42" spans="2:32" s="550" customFormat="1" x14ac:dyDescent="0.2">
      <c r="B42" s="599"/>
      <c r="C42" s="862"/>
      <c r="D42" s="862"/>
      <c r="E42" s="862"/>
      <c r="F42" s="874"/>
      <c r="H42" s="624" t="s">
        <v>1247</v>
      </c>
      <c r="I42" s="178"/>
      <c r="J42" s="178"/>
      <c r="K42" s="178"/>
      <c r="L42" s="178"/>
      <c r="M42" s="178"/>
      <c r="N42" s="178"/>
      <c r="O42" s="178"/>
      <c r="P42" s="178"/>
      <c r="Q42" s="178"/>
      <c r="R42" s="178"/>
      <c r="U42" s="486"/>
      <c r="W42" s="500"/>
      <c r="X42" s="500"/>
      <c r="Y42" s="500"/>
      <c r="AD42" s="616"/>
      <c r="AE42" s="606"/>
      <c r="AF42" s="246"/>
    </row>
    <row r="43" spans="2:32" s="550" customFormat="1" x14ac:dyDescent="0.2">
      <c r="B43" s="599"/>
      <c r="C43" s="862"/>
      <c r="D43" s="862"/>
      <c r="E43" s="862"/>
      <c r="F43" s="874"/>
      <c r="H43" s="606"/>
      <c r="I43" s="178"/>
      <c r="J43" s="178"/>
      <c r="K43" s="178"/>
      <c r="L43" s="178"/>
      <c r="M43" s="178"/>
      <c r="N43" s="178"/>
      <c r="O43" s="178"/>
      <c r="P43" s="178"/>
      <c r="Q43" s="178"/>
      <c r="R43" s="178"/>
      <c r="S43" s="178"/>
      <c r="T43" s="178"/>
      <c r="U43" s="178"/>
      <c r="X43" s="486"/>
      <c r="Z43" s="500"/>
      <c r="AA43" s="500"/>
      <c r="AB43" s="500"/>
      <c r="AC43" s="557"/>
      <c r="AD43" s="606"/>
      <c r="AE43" s="606"/>
      <c r="AF43" s="246"/>
    </row>
    <row r="44" spans="2:32" s="550" customFormat="1" x14ac:dyDescent="0.2">
      <c r="B44" s="599"/>
      <c r="C44" s="862"/>
      <c r="D44" s="862"/>
      <c r="E44" s="862"/>
      <c r="F44" s="874"/>
      <c r="H44" s="624" t="s">
        <v>1180</v>
      </c>
      <c r="I44" s="178"/>
      <c r="J44" s="178"/>
      <c r="K44" s="178"/>
      <c r="L44" s="178"/>
      <c r="M44" s="178"/>
      <c r="N44" s="178"/>
      <c r="O44" s="178"/>
      <c r="P44" s="178"/>
      <c r="Q44" s="178"/>
      <c r="R44" s="178"/>
      <c r="S44" s="178"/>
      <c r="T44" s="178"/>
      <c r="U44" s="178"/>
      <c r="X44" s="486"/>
      <c r="Z44" s="500"/>
      <c r="AA44" s="500"/>
      <c r="AB44" s="500"/>
      <c r="AC44" s="557"/>
      <c r="AD44" s="257" t="s">
        <v>415</v>
      </c>
      <c r="AE44" s="169" t="s">
        <v>416</v>
      </c>
      <c r="AF44" s="258" t="s">
        <v>417</v>
      </c>
    </row>
    <row r="45" spans="2:32" s="550" customFormat="1" ht="40.5" customHeight="1" x14ac:dyDescent="0.2">
      <c r="B45" s="599"/>
      <c r="C45" s="862"/>
      <c r="D45" s="862"/>
      <c r="E45" s="862"/>
      <c r="F45" s="874"/>
      <c r="H45" s="601" t="s">
        <v>657</v>
      </c>
      <c r="I45" s="370" t="s">
        <v>1243</v>
      </c>
      <c r="J45" s="370"/>
      <c r="K45" s="370"/>
      <c r="L45" s="374"/>
      <c r="M45" s="370" t="s">
        <v>1182</v>
      </c>
      <c r="N45" s="598"/>
      <c r="O45" s="598"/>
      <c r="P45" s="1397"/>
      <c r="Q45" s="1397"/>
      <c r="R45" s="1397"/>
      <c r="S45" s="1397"/>
      <c r="T45" s="1397"/>
      <c r="U45" s="1397"/>
      <c r="V45" s="1397"/>
      <c r="W45" s="1397"/>
      <c r="X45" s="462" t="s">
        <v>506</v>
      </c>
      <c r="Y45" s="550" t="s">
        <v>509</v>
      </c>
      <c r="Z45" s="1416" t="s">
        <v>1253</v>
      </c>
      <c r="AA45" s="1416"/>
      <c r="AB45" s="1416"/>
      <c r="AC45" s="557"/>
      <c r="AD45" s="202" t="s">
        <v>10</v>
      </c>
      <c r="AE45" s="194" t="s">
        <v>416</v>
      </c>
      <c r="AF45" s="203" t="s">
        <v>10</v>
      </c>
    </row>
    <row r="46" spans="2:32" s="550" customFormat="1" ht="15.75" customHeight="1" x14ac:dyDescent="0.2">
      <c r="B46" s="599"/>
      <c r="C46" s="862"/>
      <c r="D46" s="862"/>
      <c r="E46" s="862"/>
      <c r="F46" s="874"/>
      <c r="H46" s="606"/>
      <c r="I46" s="243"/>
      <c r="J46" s="243"/>
      <c r="K46" s="243"/>
      <c r="L46" s="243"/>
      <c r="M46" s="243"/>
      <c r="N46" s="622"/>
      <c r="O46" s="622"/>
      <c r="P46" s="610"/>
      <c r="Q46" s="610"/>
      <c r="R46" s="610"/>
      <c r="S46" s="610"/>
      <c r="T46" s="610"/>
      <c r="U46" s="610"/>
      <c r="V46" s="610"/>
      <c r="W46" s="610"/>
      <c r="X46" s="486"/>
      <c r="Z46" s="625"/>
      <c r="AA46" s="625"/>
      <c r="AB46" s="625"/>
      <c r="AD46" s="202"/>
      <c r="AE46" s="194"/>
      <c r="AF46" s="203"/>
    </row>
    <row r="47" spans="2:32" s="550" customFormat="1" ht="14.25" customHeight="1" x14ac:dyDescent="0.2">
      <c r="B47" s="599"/>
      <c r="C47" s="862"/>
      <c r="D47" s="862"/>
      <c r="E47" s="862"/>
      <c r="F47" s="874"/>
      <c r="H47" s="639" t="s">
        <v>1244</v>
      </c>
      <c r="I47" s="178"/>
      <c r="J47" s="178"/>
      <c r="K47" s="178"/>
      <c r="L47" s="178"/>
      <c r="M47" s="178"/>
      <c r="N47" s="178"/>
      <c r="O47" s="178"/>
      <c r="P47" s="178"/>
      <c r="Q47" s="178"/>
      <c r="R47" s="178"/>
      <c r="U47" s="486"/>
      <c r="W47" s="500"/>
      <c r="X47" s="500"/>
      <c r="Y47" s="500"/>
      <c r="AD47" s="257" t="s">
        <v>415</v>
      </c>
      <c r="AE47" s="169" t="s">
        <v>416</v>
      </c>
      <c r="AF47" s="258" t="s">
        <v>417</v>
      </c>
    </row>
    <row r="48" spans="2:32" s="550" customFormat="1" ht="15" customHeight="1" x14ac:dyDescent="0.2">
      <c r="B48" s="599"/>
      <c r="C48" s="862"/>
      <c r="D48" s="862"/>
      <c r="E48" s="862"/>
      <c r="F48" s="874"/>
      <c r="H48" s="466" t="s">
        <v>659</v>
      </c>
      <c r="I48" s="1412" t="s">
        <v>1245</v>
      </c>
      <c r="J48" s="1413"/>
      <c r="K48" s="1413"/>
      <c r="L48" s="1413"/>
      <c r="M48" s="1413"/>
      <c r="N48" s="1413"/>
      <c r="O48" s="1413"/>
      <c r="P48" s="1413"/>
      <c r="Q48" s="1413"/>
      <c r="R48" s="1413"/>
      <c r="S48" s="1413"/>
      <c r="T48" s="1413"/>
      <c r="U48" s="1413"/>
      <c r="V48" s="1413"/>
      <c r="W48" s="1413"/>
      <c r="X48" s="1414"/>
      <c r="Z48" s="500"/>
      <c r="AA48" s="500"/>
      <c r="AB48" s="500"/>
      <c r="AD48" s="202" t="s">
        <v>10</v>
      </c>
      <c r="AE48" s="194" t="s">
        <v>416</v>
      </c>
      <c r="AF48" s="203" t="s">
        <v>10</v>
      </c>
    </row>
    <row r="49" spans="2:32" s="550" customFormat="1" ht="21" customHeight="1" x14ac:dyDescent="0.2">
      <c r="B49" s="482"/>
      <c r="C49" s="890"/>
      <c r="D49" s="890"/>
      <c r="E49" s="890"/>
      <c r="F49" s="846"/>
      <c r="G49" s="471"/>
      <c r="H49" s="604"/>
      <c r="I49" s="604"/>
      <c r="J49" s="604"/>
      <c r="K49" s="604"/>
      <c r="L49" s="604"/>
      <c r="M49" s="370"/>
      <c r="N49" s="598"/>
      <c r="O49" s="598"/>
      <c r="P49" s="598"/>
      <c r="Q49" s="598"/>
      <c r="R49" s="598"/>
      <c r="S49" s="598"/>
      <c r="T49" s="598"/>
      <c r="U49" s="598"/>
      <c r="V49" s="539"/>
      <c r="W49" s="539"/>
      <c r="X49" s="461"/>
      <c r="Y49" s="471"/>
      <c r="Z49" s="502"/>
      <c r="AA49" s="502"/>
      <c r="AB49" s="502"/>
      <c r="AC49" s="569"/>
      <c r="AD49" s="638"/>
      <c r="AE49" s="638"/>
      <c r="AF49" s="619"/>
    </row>
    <row r="50" spans="2:32" s="550" customFormat="1" ht="10.5" customHeight="1" x14ac:dyDescent="0.2">
      <c r="B50" s="481"/>
      <c r="C50" s="479"/>
      <c r="D50" s="479"/>
      <c r="E50" s="479"/>
      <c r="F50" s="480"/>
      <c r="G50" s="566"/>
      <c r="H50" s="252"/>
      <c r="I50" s="252"/>
      <c r="J50" s="252"/>
      <c r="K50" s="252"/>
      <c r="L50" s="252"/>
      <c r="M50" s="371"/>
      <c r="N50" s="588"/>
      <c r="O50" s="588"/>
      <c r="P50" s="588"/>
      <c r="Q50" s="588"/>
      <c r="R50" s="588"/>
      <c r="S50" s="588"/>
      <c r="T50" s="588"/>
      <c r="U50" s="588"/>
      <c r="V50" s="588"/>
      <c r="W50" s="588"/>
      <c r="X50" s="566"/>
      <c r="Y50" s="566"/>
      <c r="Z50" s="464"/>
      <c r="AA50" s="566"/>
      <c r="AB50" s="498"/>
      <c r="AC50" s="498"/>
      <c r="AD50" s="372"/>
      <c r="AE50" s="252"/>
      <c r="AF50" s="297"/>
    </row>
    <row r="51" spans="2:32" s="550" customFormat="1" ht="18.75" customHeight="1" x14ac:dyDescent="0.2">
      <c r="B51" s="487"/>
      <c r="C51" s="488"/>
      <c r="D51" s="488"/>
      <c r="E51" s="488"/>
      <c r="F51" s="489"/>
      <c r="H51" s="624" t="s">
        <v>1194</v>
      </c>
      <c r="I51" s="606"/>
      <c r="J51" s="606"/>
      <c r="K51" s="606"/>
      <c r="L51" s="606"/>
      <c r="M51" s="243"/>
      <c r="N51" s="622"/>
      <c r="O51" s="622"/>
      <c r="P51" s="622"/>
      <c r="Q51" s="622"/>
      <c r="R51" s="622"/>
      <c r="S51" s="622"/>
      <c r="T51" s="622"/>
      <c r="U51" s="622"/>
      <c r="V51" s="622"/>
      <c r="W51" s="622"/>
      <c r="Z51" s="486"/>
      <c r="AB51" s="500"/>
      <c r="AC51" s="500"/>
      <c r="AD51" s="257" t="s">
        <v>415</v>
      </c>
      <c r="AE51" s="169" t="s">
        <v>416</v>
      </c>
      <c r="AF51" s="258" t="s">
        <v>417</v>
      </c>
    </row>
    <row r="52" spans="2:32" s="550" customFormat="1" ht="18.75" customHeight="1" x14ac:dyDescent="0.2">
      <c r="B52" s="881" t="s">
        <v>1256</v>
      </c>
      <c r="C52" s="882"/>
      <c r="D52" s="882"/>
      <c r="E52" s="882"/>
      <c r="F52" s="886"/>
      <c r="H52" s="624" t="s">
        <v>1196</v>
      </c>
      <c r="I52" s="606"/>
      <c r="J52" s="606"/>
      <c r="K52" s="606"/>
      <c r="L52" s="606"/>
      <c r="M52" s="243"/>
      <c r="N52" s="622"/>
      <c r="O52" s="622"/>
      <c r="P52" s="622"/>
      <c r="Q52" s="622"/>
      <c r="R52" s="622"/>
      <c r="S52" s="622"/>
      <c r="T52" s="622"/>
      <c r="U52" s="622"/>
      <c r="V52" s="622"/>
      <c r="W52" s="622"/>
      <c r="Z52" s="486"/>
      <c r="AB52" s="500"/>
      <c r="AC52" s="500"/>
      <c r="AD52" s="616"/>
      <c r="AE52" s="606"/>
      <c r="AF52" s="246"/>
    </row>
    <row r="53" spans="2:32" s="550" customFormat="1" ht="18.75" customHeight="1" x14ac:dyDescent="0.2">
      <c r="B53" s="881"/>
      <c r="C53" s="882"/>
      <c r="D53" s="882"/>
      <c r="E53" s="882"/>
      <c r="F53" s="886"/>
      <c r="H53" s="624" t="s">
        <v>1197</v>
      </c>
      <c r="I53" s="606"/>
      <c r="J53" s="606"/>
      <c r="K53" s="606"/>
      <c r="L53" s="606"/>
      <c r="M53" s="243"/>
      <c r="N53" s="622"/>
      <c r="O53" s="622"/>
      <c r="P53" s="622"/>
      <c r="Q53" s="622"/>
      <c r="R53" s="622"/>
      <c r="S53" s="622"/>
      <c r="T53" s="622"/>
      <c r="U53" s="622"/>
      <c r="V53" s="622"/>
      <c r="W53" s="622"/>
      <c r="Z53" s="486"/>
      <c r="AB53" s="500"/>
      <c r="AC53" s="500"/>
      <c r="AD53" s="202" t="s">
        <v>10</v>
      </c>
      <c r="AE53" s="194" t="s">
        <v>416</v>
      </c>
      <c r="AF53" s="203" t="s">
        <v>10</v>
      </c>
    </row>
    <row r="54" spans="2:32" s="550" customFormat="1" ht="18.75" customHeight="1" x14ac:dyDescent="0.2">
      <c r="B54" s="881"/>
      <c r="C54" s="882"/>
      <c r="D54" s="882"/>
      <c r="E54" s="882"/>
      <c r="F54" s="886"/>
      <c r="H54" s="624" t="s">
        <v>1198</v>
      </c>
      <c r="I54" s="606"/>
      <c r="J54" s="606"/>
      <c r="K54" s="606"/>
      <c r="L54" s="606"/>
      <c r="M54" s="243"/>
      <c r="N54" s="622"/>
      <c r="O54" s="622"/>
      <c r="P54" s="622"/>
      <c r="Q54" s="622"/>
      <c r="R54" s="622"/>
      <c r="S54" s="622"/>
      <c r="T54" s="622"/>
      <c r="U54" s="622"/>
      <c r="V54" s="622"/>
      <c r="W54" s="622"/>
      <c r="Z54" s="486"/>
      <c r="AB54" s="500"/>
      <c r="AC54" s="500"/>
      <c r="AD54" s="202" t="s">
        <v>10</v>
      </c>
      <c r="AE54" s="194" t="s">
        <v>416</v>
      </c>
      <c r="AF54" s="203" t="s">
        <v>10</v>
      </c>
    </row>
    <row r="55" spans="2:32" s="550" customFormat="1" ht="18.75" customHeight="1" x14ac:dyDescent="0.2">
      <c r="B55" s="881"/>
      <c r="C55" s="882"/>
      <c r="D55" s="882"/>
      <c r="E55" s="882"/>
      <c r="F55" s="886"/>
      <c r="H55" s="624" t="s">
        <v>1199</v>
      </c>
      <c r="I55" s="606"/>
      <c r="J55" s="606"/>
      <c r="K55" s="606"/>
      <c r="L55" s="606"/>
      <c r="M55" s="243"/>
      <c r="N55" s="622"/>
      <c r="O55" s="622"/>
      <c r="P55" s="622"/>
      <c r="Q55" s="622"/>
      <c r="R55" s="622"/>
      <c r="S55" s="622"/>
      <c r="T55" s="622"/>
      <c r="U55" s="622"/>
      <c r="V55" s="622"/>
      <c r="W55" s="622"/>
      <c r="Z55" s="486"/>
      <c r="AB55" s="500"/>
      <c r="AC55" s="500"/>
      <c r="AD55" s="202" t="s">
        <v>10</v>
      </c>
      <c r="AE55" s="194" t="s">
        <v>416</v>
      </c>
      <c r="AF55" s="203" t="s">
        <v>10</v>
      </c>
    </row>
    <row r="56" spans="2:32" s="550" customFormat="1" ht="18.75" customHeight="1" x14ac:dyDescent="0.2">
      <c r="B56" s="881"/>
      <c r="C56" s="882"/>
      <c r="D56" s="882"/>
      <c r="E56" s="882"/>
      <c r="F56" s="886"/>
      <c r="H56" s="624" t="s">
        <v>1200</v>
      </c>
      <c r="I56" s="606"/>
      <c r="J56" s="606"/>
      <c r="K56" s="606"/>
      <c r="L56" s="606"/>
      <c r="M56" s="243"/>
      <c r="N56" s="622"/>
      <c r="O56" s="622"/>
      <c r="P56" s="622"/>
      <c r="Q56" s="622"/>
      <c r="R56" s="622"/>
      <c r="S56" s="622"/>
      <c r="T56" s="622"/>
      <c r="U56" s="622"/>
      <c r="V56" s="622"/>
      <c r="W56" s="622"/>
      <c r="Z56" s="486"/>
      <c r="AB56" s="500"/>
      <c r="AC56" s="500"/>
      <c r="AD56" s="202" t="s">
        <v>10</v>
      </c>
      <c r="AE56" s="194" t="s">
        <v>416</v>
      </c>
      <c r="AF56" s="203" t="s">
        <v>10</v>
      </c>
    </row>
    <row r="57" spans="2:32" s="550" customFormat="1" ht="18.75" customHeight="1" x14ac:dyDescent="0.2">
      <c r="B57" s="881"/>
      <c r="C57" s="882"/>
      <c r="D57" s="882"/>
      <c r="E57" s="882"/>
      <c r="F57" s="886"/>
      <c r="H57" s="624" t="s">
        <v>1201</v>
      </c>
      <c r="I57" s="606"/>
      <c r="J57" s="606"/>
      <c r="K57" s="606"/>
      <c r="L57" s="606"/>
      <c r="M57" s="243"/>
      <c r="N57" s="622"/>
      <c r="O57" s="622"/>
      <c r="P57" s="622"/>
      <c r="Q57" s="622"/>
      <c r="R57" s="622"/>
      <c r="S57" s="622"/>
      <c r="T57" s="622"/>
      <c r="U57" s="622"/>
      <c r="V57" s="622"/>
      <c r="W57" s="622"/>
      <c r="Z57" s="486"/>
      <c r="AB57" s="500"/>
      <c r="AC57" s="500"/>
      <c r="AD57" s="616"/>
      <c r="AE57" s="606"/>
      <c r="AF57" s="246"/>
    </row>
    <row r="58" spans="2:32" s="550" customFormat="1" ht="18.75" customHeight="1" x14ac:dyDescent="0.2">
      <c r="B58" s="881"/>
      <c r="C58" s="882"/>
      <c r="D58" s="882"/>
      <c r="E58" s="882"/>
      <c r="F58" s="886"/>
      <c r="H58" s="624"/>
      <c r="I58" s="1299" t="s">
        <v>422</v>
      </c>
      <c r="J58" s="1299"/>
      <c r="K58" s="1299"/>
      <c r="L58" s="1299"/>
      <c r="M58" s="1299"/>
      <c r="N58" s="1357"/>
      <c r="O58" s="802"/>
      <c r="P58" s="802"/>
      <c r="Q58" s="802"/>
      <c r="R58" s="802"/>
      <c r="S58" s="802"/>
      <c r="T58" s="802"/>
      <c r="U58" s="802"/>
      <c r="V58" s="802"/>
      <c r="W58" s="802"/>
      <c r="X58" s="802"/>
      <c r="Y58" s="802"/>
      <c r="Z58" s="802"/>
      <c r="AA58" s="802"/>
      <c r="AB58" s="803"/>
      <c r="AC58" s="500"/>
      <c r="AD58" s="616"/>
      <c r="AE58" s="606"/>
      <c r="AF58" s="246"/>
    </row>
    <row r="59" spans="2:32" s="550" customFormat="1" ht="18.75" customHeight="1" x14ac:dyDescent="0.2">
      <c r="B59" s="881"/>
      <c r="C59" s="882"/>
      <c r="D59" s="882"/>
      <c r="E59" s="882"/>
      <c r="F59" s="886"/>
      <c r="H59" s="624"/>
      <c r="I59" s="1299" t="s">
        <v>423</v>
      </c>
      <c r="J59" s="1299"/>
      <c r="K59" s="1299"/>
      <c r="L59" s="1299"/>
      <c r="M59" s="1299"/>
      <c r="N59" s="1357"/>
      <c r="O59" s="802"/>
      <c r="P59" s="802"/>
      <c r="Q59" s="802"/>
      <c r="R59" s="802"/>
      <c r="S59" s="802"/>
      <c r="T59" s="802"/>
      <c r="U59" s="802"/>
      <c r="V59" s="802"/>
      <c r="W59" s="802"/>
      <c r="X59" s="802"/>
      <c r="Y59" s="802"/>
      <c r="Z59" s="802"/>
      <c r="AA59" s="802"/>
      <c r="AB59" s="803"/>
      <c r="AC59" s="500"/>
      <c r="AD59" s="616"/>
      <c r="AE59" s="606"/>
      <c r="AF59" s="246"/>
    </row>
    <row r="60" spans="2:32" s="550" customFormat="1" ht="18.75" customHeight="1" x14ac:dyDescent="0.2">
      <c r="B60" s="881"/>
      <c r="C60" s="882"/>
      <c r="D60" s="882"/>
      <c r="E60" s="882"/>
      <c r="F60" s="886"/>
      <c r="H60" s="624"/>
      <c r="I60" s="1299" t="s">
        <v>424</v>
      </c>
      <c r="J60" s="1299"/>
      <c r="K60" s="1299"/>
      <c r="L60" s="1299"/>
      <c r="M60" s="1299"/>
      <c r="N60" s="1357"/>
      <c r="O60" s="802"/>
      <c r="P60" s="802"/>
      <c r="Q60" s="802"/>
      <c r="R60" s="802"/>
      <c r="S60" s="802"/>
      <c r="T60" s="802"/>
      <c r="U60" s="802"/>
      <c r="V60" s="802"/>
      <c r="W60" s="802"/>
      <c r="X60" s="802"/>
      <c r="Y60" s="802"/>
      <c r="Z60" s="802"/>
      <c r="AA60" s="802"/>
      <c r="AB60" s="803"/>
      <c r="AC60" s="500"/>
      <c r="AD60" s="616"/>
      <c r="AE60" s="606"/>
      <c r="AF60" s="246"/>
    </row>
    <row r="61" spans="2:32" s="550" customFormat="1" ht="33.75" customHeight="1" x14ac:dyDescent="0.15">
      <c r="B61" s="881"/>
      <c r="C61" s="882"/>
      <c r="D61" s="882"/>
      <c r="E61" s="882"/>
      <c r="F61" s="886"/>
      <c r="H61" s="1180" t="s">
        <v>1257</v>
      </c>
      <c r="I61" s="1180"/>
      <c r="J61" s="1180"/>
      <c r="K61" s="1180"/>
      <c r="L61" s="1180"/>
      <c r="M61" s="1180"/>
      <c r="N61" s="1180"/>
      <c r="O61" s="1180"/>
      <c r="P61" s="1180"/>
      <c r="Q61" s="1180"/>
      <c r="R61" s="1180"/>
      <c r="S61" s="1180"/>
      <c r="T61" s="1180"/>
      <c r="U61" s="1180"/>
      <c r="V61" s="1180"/>
      <c r="W61" s="1180"/>
      <c r="X61" s="1180"/>
      <c r="Y61" s="1180"/>
      <c r="Z61" s="1180"/>
      <c r="AA61" s="1180"/>
      <c r="AB61" s="1180"/>
      <c r="AC61" s="378"/>
      <c r="AD61" s="616"/>
      <c r="AE61" s="606"/>
      <c r="AF61" s="246"/>
    </row>
    <row r="62" spans="2:32" s="550" customFormat="1" ht="18.75" customHeight="1" x14ac:dyDescent="0.2">
      <c r="B62" s="881"/>
      <c r="C62" s="882"/>
      <c r="D62" s="882"/>
      <c r="E62" s="882"/>
      <c r="F62" s="886"/>
      <c r="H62" s="1415" t="s">
        <v>1258</v>
      </c>
      <c r="I62" s="1415"/>
      <c r="J62" s="1415"/>
      <c r="K62" s="1415"/>
      <c r="L62" s="1415"/>
      <c r="M62" s="1415"/>
      <c r="N62" s="1415"/>
      <c r="O62" s="1415"/>
      <c r="P62" s="1415"/>
      <c r="Q62" s="1415"/>
      <c r="R62" s="1415"/>
      <c r="S62" s="1415"/>
      <c r="T62" s="1415"/>
      <c r="U62" s="1415"/>
      <c r="V62" s="1415"/>
      <c r="W62" s="1415"/>
      <c r="X62" s="1415"/>
      <c r="Y62" s="500"/>
      <c r="Z62" s="500"/>
      <c r="AA62" s="500"/>
      <c r="AB62" s="500"/>
      <c r="AC62" s="500"/>
      <c r="AD62" s="202" t="s">
        <v>10</v>
      </c>
      <c r="AE62" s="194" t="s">
        <v>416</v>
      </c>
      <c r="AF62" s="203" t="s">
        <v>10</v>
      </c>
    </row>
    <row r="63" spans="2:32" s="550" customFormat="1" ht="18.75" customHeight="1" x14ac:dyDescent="0.2">
      <c r="B63" s="881"/>
      <c r="C63" s="882"/>
      <c r="D63" s="882"/>
      <c r="E63" s="882"/>
      <c r="F63" s="886"/>
      <c r="H63" s="1415" t="s">
        <v>1259</v>
      </c>
      <c r="I63" s="1415"/>
      <c r="J63" s="1415"/>
      <c r="K63" s="1415"/>
      <c r="L63" s="1415"/>
      <c r="M63" s="1415"/>
      <c r="N63" s="1415"/>
      <c r="O63" s="1415"/>
      <c r="P63" s="1415"/>
      <c r="Q63" s="1415"/>
      <c r="R63" s="1415"/>
      <c r="S63" s="1415"/>
      <c r="T63" s="1415"/>
      <c r="U63" s="1415"/>
      <c r="V63" s="1415"/>
      <c r="W63" s="500"/>
      <c r="X63" s="500"/>
      <c r="Y63" s="500"/>
      <c r="Z63" s="500"/>
      <c r="AA63" s="500"/>
      <c r="AB63" s="500"/>
      <c r="AC63" s="500"/>
      <c r="AD63" s="202" t="s">
        <v>10</v>
      </c>
      <c r="AE63" s="194" t="s">
        <v>416</v>
      </c>
      <c r="AF63" s="203" t="s">
        <v>10</v>
      </c>
    </row>
    <row r="64" spans="2:32" s="550" customFormat="1" ht="18.75" customHeight="1" x14ac:dyDescent="0.2">
      <c r="B64" s="881"/>
      <c r="C64" s="882"/>
      <c r="D64" s="882"/>
      <c r="E64" s="882"/>
      <c r="F64" s="886"/>
      <c r="H64" s="1415" t="s">
        <v>1204</v>
      </c>
      <c r="I64" s="1415"/>
      <c r="J64" s="1415"/>
      <c r="K64" s="1415"/>
      <c r="L64" s="1415"/>
      <c r="M64" s="1415"/>
      <c r="N64" s="1415"/>
      <c r="O64" s="1415"/>
      <c r="P64" s="1415"/>
      <c r="Q64" s="1415"/>
      <c r="R64" s="1415"/>
      <c r="S64" s="1415"/>
      <c r="T64" s="1415"/>
      <c r="U64" s="1415"/>
      <c r="V64" s="1415"/>
      <c r="W64" s="1415"/>
      <c r="X64" s="1415"/>
      <c r="Z64" s="486"/>
      <c r="AB64" s="500"/>
      <c r="AC64" s="500"/>
      <c r="AD64" s="202" t="s">
        <v>10</v>
      </c>
      <c r="AE64" s="194" t="s">
        <v>416</v>
      </c>
      <c r="AF64" s="203" t="s">
        <v>10</v>
      </c>
    </row>
    <row r="65" spans="2:33" s="550" customFormat="1" ht="18.75" customHeight="1" x14ac:dyDescent="0.2">
      <c r="B65" s="881"/>
      <c r="C65" s="882"/>
      <c r="D65" s="882"/>
      <c r="E65" s="882"/>
      <c r="F65" s="886"/>
      <c r="H65" s="1415" t="s">
        <v>1205</v>
      </c>
      <c r="I65" s="1415"/>
      <c r="J65" s="1415"/>
      <c r="K65" s="1415"/>
      <c r="L65" s="1415"/>
      <c r="M65" s="1415"/>
      <c r="N65" s="1415"/>
      <c r="O65" s="1415"/>
      <c r="P65" s="1415"/>
      <c r="Q65" s="1415"/>
      <c r="R65" s="1415"/>
      <c r="S65" s="1415"/>
      <c r="T65" s="622"/>
      <c r="U65" s="622"/>
      <c r="V65" s="622"/>
      <c r="W65" s="622"/>
      <c r="Z65" s="486"/>
      <c r="AB65" s="500"/>
      <c r="AC65" s="500"/>
      <c r="AD65" s="202" t="s">
        <v>10</v>
      </c>
      <c r="AE65" s="194" t="s">
        <v>416</v>
      </c>
      <c r="AF65" s="203" t="s">
        <v>10</v>
      </c>
    </row>
    <row r="66" spans="2:33" s="550" customFormat="1" ht="36.75" customHeight="1" x14ac:dyDescent="0.2">
      <c r="B66" s="487"/>
      <c r="C66" s="488"/>
      <c r="D66" s="488"/>
      <c r="E66" s="488"/>
      <c r="F66" s="489"/>
      <c r="H66" s="1260" t="s">
        <v>1260</v>
      </c>
      <c r="I66" s="1260"/>
      <c r="J66" s="1260"/>
      <c r="K66" s="1260"/>
      <c r="L66" s="1260"/>
      <c r="M66" s="1260"/>
      <c r="N66" s="1260"/>
      <c r="O66" s="1260"/>
      <c r="P66" s="1260"/>
      <c r="Q66" s="1260"/>
      <c r="R66" s="1260"/>
      <c r="S66" s="1260"/>
      <c r="T66" s="1260"/>
      <c r="U66" s="1260"/>
      <c r="V66" s="1260"/>
      <c r="W66" s="1260"/>
      <c r="X66" s="1260"/>
      <c r="Y66" s="1260"/>
      <c r="Z66" s="1260"/>
      <c r="AA66" s="1260"/>
      <c r="AB66" s="1260"/>
      <c r="AC66" s="500"/>
      <c r="AD66" s="202" t="s">
        <v>10</v>
      </c>
      <c r="AE66" s="194" t="s">
        <v>416</v>
      </c>
      <c r="AF66" s="203" t="s">
        <v>10</v>
      </c>
    </row>
    <row r="67" spans="2:33" s="550" customFormat="1" ht="18.75" customHeight="1" x14ac:dyDescent="0.2">
      <c r="B67" s="487"/>
      <c r="C67" s="488"/>
      <c r="D67" s="488"/>
      <c r="E67" s="488"/>
      <c r="F67" s="489"/>
      <c r="H67" s="624" t="s">
        <v>1207</v>
      </c>
      <c r="I67" s="606"/>
      <c r="J67" s="606"/>
      <c r="K67" s="606"/>
      <c r="L67" s="606"/>
      <c r="M67" s="243"/>
      <c r="N67" s="622"/>
      <c r="O67" s="622"/>
      <c r="P67" s="622"/>
      <c r="Q67" s="622"/>
      <c r="R67" s="622"/>
      <c r="S67" s="622"/>
      <c r="T67" s="622"/>
      <c r="U67" s="622"/>
      <c r="V67" s="622"/>
      <c r="W67" s="622"/>
      <c r="Z67" s="486"/>
      <c r="AB67" s="500"/>
      <c r="AC67" s="500"/>
      <c r="AD67" s="202" t="s">
        <v>10</v>
      </c>
      <c r="AE67" s="194" t="s">
        <v>416</v>
      </c>
      <c r="AF67" s="203" t="s">
        <v>10</v>
      </c>
    </row>
    <row r="68" spans="2:33" s="550" customFormat="1" ht="15" customHeight="1" x14ac:dyDescent="0.2">
      <c r="B68" s="482"/>
      <c r="C68" s="483"/>
      <c r="D68" s="483"/>
      <c r="E68" s="483"/>
      <c r="F68" s="484"/>
      <c r="G68" s="471"/>
      <c r="H68" s="639"/>
      <c r="I68" s="638"/>
      <c r="J68" s="638"/>
      <c r="K68" s="638"/>
      <c r="L68" s="638"/>
      <c r="M68" s="373"/>
      <c r="N68" s="589"/>
      <c r="O68" s="589"/>
      <c r="P68" s="589"/>
      <c r="Q68" s="589"/>
      <c r="R68" s="589"/>
      <c r="S68" s="589"/>
      <c r="T68" s="589"/>
      <c r="U68" s="589"/>
      <c r="V68" s="589"/>
      <c r="W68" s="589"/>
      <c r="X68" s="471"/>
      <c r="Y68" s="471"/>
      <c r="Z68" s="467"/>
      <c r="AA68" s="471"/>
      <c r="AB68" s="502"/>
      <c r="AC68" s="502"/>
      <c r="AD68" s="618"/>
      <c r="AE68" s="638"/>
      <c r="AF68" s="619"/>
    </row>
    <row r="69" spans="2:33" s="550" customFormat="1" ht="33" customHeight="1" x14ac:dyDescent="0.2">
      <c r="B69" s="849" t="s">
        <v>1208</v>
      </c>
      <c r="C69" s="849"/>
      <c r="D69" s="849"/>
      <c r="E69" s="849"/>
      <c r="F69" s="849"/>
      <c r="G69" s="849"/>
      <c r="H69" s="849"/>
      <c r="I69" s="849"/>
      <c r="J69" s="849"/>
      <c r="K69" s="849"/>
      <c r="L69" s="849"/>
      <c r="M69" s="849"/>
      <c r="N69" s="849"/>
      <c r="O69" s="849"/>
      <c r="P69" s="849"/>
      <c r="Q69" s="849"/>
      <c r="R69" s="849"/>
      <c r="S69" s="849"/>
      <c r="T69" s="849"/>
      <c r="U69" s="849"/>
      <c r="V69" s="849"/>
      <c r="W69" s="849"/>
      <c r="X69" s="849"/>
      <c r="Y69" s="849"/>
      <c r="Z69" s="849"/>
      <c r="AA69" s="849"/>
      <c r="AB69" s="849"/>
      <c r="AC69" s="849"/>
      <c r="AD69" s="849"/>
      <c r="AE69" s="849"/>
      <c r="AF69" s="849"/>
    </row>
    <row r="70" spans="2:33" s="550" customFormat="1" ht="27" customHeight="1" x14ac:dyDescent="0.2">
      <c r="B70" s="784" t="s">
        <v>1261</v>
      </c>
      <c r="C70" s="784"/>
      <c r="D70" s="784"/>
      <c r="E70" s="784"/>
      <c r="F70" s="784"/>
      <c r="G70" s="784"/>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row>
    <row r="71" spans="2:33" s="14" customFormat="1" ht="6" customHeight="1" x14ac:dyDescent="0.2"/>
    <row r="72" spans="2:33" s="14" customFormat="1" ht="13.5" customHeight="1" x14ac:dyDescent="0.2">
      <c r="B72" s="784"/>
      <c r="C72" s="784"/>
      <c r="D72" s="784"/>
      <c r="E72" s="784"/>
      <c r="F72" s="784"/>
      <c r="G72" s="784"/>
      <c r="H72" s="784"/>
      <c r="I72" s="784"/>
      <c r="J72" s="784"/>
      <c r="K72" s="784"/>
      <c r="L72" s="784"/>
      <c r="M72" s="784"/>
      <c r="N72" s="784"/>
      <c r="O72" s="784"/>
      <c r="P72" s="784"/>
      <c r="Q72" s="784"/>
      <c r="R72" s="784"/>
      <c r="S72" s="784"/>
      <c r="T72" s="784"/>
      <c r="U72" s="784"/>
      <c r="V72" s="784"/>
      <c r="W72" s="784"/>
      <c r="X72" s="784"/>
      <c r="Y72" s="784"/>
      <c r="Z72" s="784"/>
      <c r="AA72" s="784"/>
      <c r="AB72" s="784"/>
      <c r="AC72" s="784"/>
      <c r="AD72" s="784"/>
      <c r="AE72" s="784"/>
      <c r="AF72" s="784"/>
      <c r="AG72" s="784"/>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44140625" defaultRowHeight="13.2" x14ac:dyDescent="0.2"/>
  <cols>
    <col min="1" max="1" width="3.44140625" style="3"/>
    <col min="2" max="2" width="3" style="571" customWidth="1"/>
    <col min="3" max="7" width="3.44140625" style="3"/>
    <col min="8" max="8" width="2.44140625" style="3" customWidth="1"/>
    <col min="9" max="16384" width="3.44140625" style="3"/>
  </cols>
  <sheetData>
    <row r="1" spans="2:26" s="550" customFormat="1" x14ac:dyDescent="0.2"/>
    <row r="2" spans="2:26" s="550" customFormat="1" x14ac:dyDescent="0.2">
      <c r="B2" s="550" t="s">
        <v>620</v>
      </c>
    </row>
    <row r="3" spans="2:26" s="550" customFormat="1" x14ac:dyDescent="0.2"/>
    <row r="4" spans="2:26" s="550" customFormat="1" x14ac:dyDescent="0.2">
      <c r="B4" s="894" t="s">
        <v>1901</v>
      </c>
      <c r="C4" s="894"/>
      <c r="D4" s="894"/>
      <c r="E4" s="894"/>
      <c r="F4" s="894"/>
      <c r="G4" s="894"/>
      <c r="H4" s="894"/>
      <c r="I4" s="894"/>
      <c r="J4" s="894"/>
      <c r="K4" s="894"/>
      <c r="L4" s="894"/>
      <c r="M4" s="894"/>
      <c r="N4" s="894"/>
      <c r="O4" s="894"/>
      <c r="P4" s="894"/>
      <c r="Q4" s="894"/>
      <c r="R4" s="894"/>
      <c r="S4" s="894"/>
      <c r="T4" s="894"/>
      <c r="U4" s="894"/>
      <c r="V4" s="894"/>
      <c r="W4" s="894"/>
      <c r="X4" s="894"/>
      <c r="Y4" s="894"/>
      <c r="Z4" s="894"/>
    </row>
    <row r="5" spans="2:26" s="550" customFormat="1" x14ac:dyDescent="0.2"/>
    <row r="6" spans="2:26" s="550" customFormat="1" ht="39.75" customHeight="1" x14ac:dyDescent="0.2">
      <c r="B6" s="1078" t="s">
        <v>1902</v>
      </c>
      <c r="C6" s="1078"/>
      <c r="D6" s="1078"/>
      <c r="E6" s="1078"/>
      <c r="F6" s="1078"/>
      <c r="G6" s="1079"/>
      <c r="H6" s="1080"/>
      <c r="I6" s="1080"/>
      <c r="J6" s="1080"/>
      <c r="K6" s="1080"/>
      <c r="L6" s="1080"/>
      <c r="M6" s="1080"/>
      <c r="N6" s="1080"/>
      <c r="O6" s="1080"/>
      <c r="P6" s="1080"/>
      <c r="Q6" s="1080"/>
      <c r="R6" s="1080"/>
      <c r="S6" s="1080"/>
      <c r="T6" s="1080"/>
      <c r="U6" s="1080"/>
      <c r="V6" s="1080"/>
      <c r="W6" s="1080"/>
      <c r="X6" s="1080"/>
      <c r="Y6" s="1080"/>
      <c r="Z6" s="1081"/>
    </row>
    <row r="7" spans="2:26" ht="39.75" customHeight="1" x14ac:dyDescent="0.2">
      <c r="B7" s="804" t="s">
        <v>1903</v>
      </c>
      <c r="C7" s="805"/>
      <c r="D7" s="805"/>
      <c r="E7" s="805"/>
      <c r="F7" s="806"/>
      <c r="G7" s="192" t="s">
        <v>10</v>
      </c>
      <c r="H7" s="584" t="s">
        <v>408</v>
      </c>
      <c r="I7" s="584"/>
      <c r="J7" s="584"/>
      <c r="K7" s="584"/>
      <c r="L7" s="193" t="s">
        <v>10</v>
      </c>
      <c r="M7" s="584" t="s">
        <v>409</v>
      </c>
      <c r="N7" s="584"/>
      <c r="O7" s="584"/>
      <c r="P7" s="584"/>
      <c r="Q7" s="193" t="s">
        <v>10</v>
      </c>
      <c r="R7" s="584" t="s">
        <v>410</v>
      </c>
      <c r="S7" s="584"/>
      <c r="T7" s="584"/>
      <c r="U7" s="584"/>
      <c r="V7" s="584"/>
      <c r="W7" s="584"/>
      <c r="X7" s="584"/>
      <c r="Y7" s="584"/>
      <c r="Z7" s="590"/>
    </row>
    <row r="8" spans="2:26" ht="20.100000000000001" customHeight="1" x14ac:dyDescent="0.2">
      <c r="B8" s="758" t="s">
        <v>1904</v>
      </c>
      <c r="C8" s="759"/>
      <c r="D8" s="759"/>
      <c r="E8" s="759"/>
      <c r="F8" s="760"/>
      <c r="G8" s="194" t="s">
        <v>10</v>
      </c>
      <c r="H8" s="550" t="s">
        <v>567</v>
      </c>
      <c r="I8" s="2"/>
      <c r="J8" s="2"/>
      <c r="K8" s="2"/>
      <c r="L8" s="2"/>
      <c r="M8" s="2"/>
      <c r="N8" s="2"/>
      <c r="O8" s="2"/>
      <c r="P8" s="2"/>
      <c r="Q8" s="2"/>
      <c r="R8" s="2"/>
      <c r="S8" s="2"/>
      <c r="T8" s="592"/>
      <c r="U8" s="592"/>
      <c r="V8" s="592"/>
      <c r="W8" s="592"/>
      <c r="X8" s="592"/>
      <c r="Y8" s="592"/>
      <c r="Z8" s="593"/>
    </row>
    <row r="9" spans="2:26" ht="20.100000000000001" customHeight="1" x14ac:dyDescent="0.2">
      <c r="B9" s="1075"/>
      <c r="C9" s="1076"/>
      <c r="D9" s="1076"/>
      <c r="E9" s="1076"/>
      <c r="F9" s="1077"/>
      <c r="G9" s="195" t="s">
        <v>10</v>
      </c>
      <c r="H9" s="471" t="s">
        <v>568</v>
      </c>
      <c r="I9" s="586"/>
      <c r="J9" s="586"/>
      <c r="K9" s="586"/>
      <c r="L9" s="586"/>
      <c r="M9" s="586"/>
      <c r="N9" s="586"/>
      <c r="O9" s="586"/>
      <c r="P9" s="586"/>
      <c r="Q9" s="586"/>
      <c r="R9" s="586"/>
      <c r="S9" s="586"/>
      <c r="T9" s="586"/>
      <c r="U9" s="586"/>
      <c r="V9" s="586"/>
      <c r="W9" s="586"/>
      <c r="X9" s="586"/>
      <c r="Y9" s="586"/>
      <c r="Z9" s="594"/>
    </row>
    <row r="10" spans="2:26" ht="20.100000000000001" customHeight="1" x14ac:dyDescent="0.2">
      <c r="B10" s="758" t="s">
        <v>569</v>
      </c>
      <c r="C10" s="759"/>
      <c r="D10" s="759"/>
      <c r="E10" s="759"/>
      <c r="F10" s="760"/>
      <c r="G10" s="201" t="s">
        <v>10</v>
      </c>
      <c r="H10" s="566" t="s">
        <v>570</v>
      </c>
      <c r="I10" s="592"/>
      <c r="J10" s="592"/>
      <c r="K10" s="592"/>
      <c r="L10" s="592"/>
      <c r="M10" s="592"/>
      <c r="N10" s="592"/>
      <c r="O10" s="592"/>
      <c r="P10" s="592"/>
      <c r="Q10" s="592"/>
      <c r="R10" s="592"/>
      <c r="S10" s="592"/>
      <c r="T10" s="592"/>
      <c r="U10" s="592"/>
      <c r="V10" s="592"/>
      <c r="W10" s="592"/>
      <c r="X10" s="592"/>
      <c r="Y10" s="592"/>
      <c r="Z10" s="593"/>
    </row>
    <row r="11" spans="2:26" ht="20.100000000000001" customHeight="1" x14ac:dyDescent="0.2">
      <c r="B11" s="1075"/>
      <c r="C11" s="1076"/>
      <c r="D11" s="1076"/>
      <c r="E11" s="1076"/>
      <c r="F11" s="1077"/>
      <c r="G11" s="194" t="s">
        <v>10</v>
      </c>
      <c r="H11" s="550" t="s">
        <v>571</v>
      </c>
      <c r="I11" s="2"/>
      <c r="J11" s="2"/>
      <c r="K11" s="2"/>
      <c r="L11" s="2"/>
      <c r="M11" s="2"/>
      <c r="N11" s="2"/>
      <c r="O11" s="2"/>
      <c r="P11" s="2"/>
      <c r="Q11" s="2"/>
      <c r="R11" s="2"/>
      <c r="S11" s="2"/>
      <c r="T11" s="2"/>
      <c r="U11" s="2"/>
      <c r="V11" s="2"/>
      <c r="W11" s="2"/>
      <c r="X11" s="2"/>
      <c r="Y11" s="2"/>
      <c r="Z11" s="594"/>
    </row>
    <row r="12" spans="2:26" s="550" customFormat="1" ht="27" customHeight="1" x14ac:dyDescent="0.2">
      <c r="B12" s="565" t="s">
        <v>572</v>
      </c>
      <c r="C12" s="566"/>
      <c r="D12" s="566"/>
      <c r="E12" s="566"/>
      <c r="F12" s="566"/>
      <c r="G12" s="566"/>
      <c r="H12" s="566"/>
      <c r="I12" s="566"/>
      <c r="J12" s="566"/>
      <c r="K12" s="566"/>
      <c r="L12" s="566"/>
      <c r="M12" s="566"/>
      <c r="N12" s="566"/>
      <c r="O12" s="566"/>
      <c r="P12" s="566"/>
      <c r="Q12" s="566"/>
      <c r="R12" s="566"/>
      <c r="S12" s="566"/>
      <c r="T12" s="566"/>
      <c r="U12" s="566"/>
      <c r="V12" s="566"/>
      <c r="W12" s="566"/>
      <c r="X12" s="566"/>
      <c r="Y12" s="566"/>
      <c r="Z12" s="557"/>
    </row>
    <row r="13" spans="2:26" s="550" customFormat="1" x14ac:dyDescent="0.2">
      <c r="B13" s="558"/>
      <c r="Z13" s="557"/>
    </row>
    <row r="14" spans="2:26" s="550" customFormat="1" x14ac:dyDescent="0.2">
      <c r="B14" s="558"/>
      <c r="C14" s="624" t="s">
        <v>573</v>
      </c>
      <c r="Z14" s="557"/>
    </row>
    <row r="15" spans="2:26" s="550" customFormat="1" ht="26.25" customHeight="1" x14ac:dyDescent="0.2">
      <c r="B15" s="558"/>
      <c r="C15" s="494" t="s">
        <v>574</v>
      </c>
      <c r="D15" s="539"/>
      <c r="E15" s="539"/>
      <c r="F15" s="539"/>
      <c r="G15" s="540"/>
      <c r="H15" s="494" t="s">
        <v>575</v>
      </c>
      <c r="I15" s="539"/>
      <c r="J15" s="539"/>
      <c r="K15" s="805"/>
      <c r="L15" s="805"/>
      <c r="M15" s="462" t="s">
        <v>452</v>
      </c>
      <c r="Z15" s="557"/>
    </row>
    <row r="16" spans="2:26" s="550" customFormat="1" ht="26.25" customHeight="1" x14ac:dyDescent="0.2">
      <c r="B16" s="558"/>
      <c r="C16" s="494" t="s">
        <v>576</v>
      </c>
      <c r="D16" s="539"/>
      <c r="E16" s="539"/>
      <c r="F16" s="539"/>
      <c r="G16" s="540"/>
      <c r="H16" s="494" t="s">
        <v>575</v>
      </c>
      <c r="I16" s="539"/>
      <c r="J16" s="539"/>
      <c r="K16" s="805"/>
      <c r="L16" s="805"/>
      <c r="M16" s="462" t="s">
        <v>452</v>
      </c>
      <c r="Z16" s="557"/>
    </row>
    <row r="17" spans="2:26" s="550" customFormat="1" ht="26.25" customHeight="1" x14ac:dyDescent="0.2">
      <c r="B17" s="558"/>
      <c r="C17" s="494" t="s">
        <v>577</v>
      </c>
      <c r="D17" s="539"/>
      <c r="E17" s="539"/>
      <c r="F17" s="539"/>
      <c r="G17" s="540"/>
      <c r="H17" s="494" t="s">
        <v>575</v>
      </c>
      <c r="I17" s="539"/>
      <c r="J17" s="539"/>
      <c r="K17" s="805"/>
      <c r="L17" s="805"/>
      <c r="M17" s="462" t="s">
        <v>452</v>
      </c>
      <c r="Z17" s="557"/>
    </row>
    <row r="18" spans="2:26" s="550" customFormat="1" ht="7.5" customHeight="1" x14ac:dyDescent="0.2">
      <c r="B18" s="558"/>
      <c r="K18" s="486"/>
      <c r="L18" s="486"/>
      <c r="M18" s="486"/>
      <c r="Z18" s="557"/>
    </row>
    <row r="19" spans="2:26" s="550" customFormat="1" ht="5.25" customHeight="1" x14ac:dyDescent="0.2">
      <c r="B19" s="558"/>
      <c r="L19" s="486"/>
      <c r="Q19" s="486"/>
      <c r="U19" s="565"/>
      <c r="V19" s="464"/>
      <c r="W19" s="566"/>
      <c r="X19" s="566"/>
      <c r="Y19" s="567"/>
      <c r="Z19" s="557"/>
    </row>
    <row r="20" spans="2:26" s="550" customFormat="1" x14ac:dyDescent="0.2">
      <c r="B20" s="558"/>
      <c r="L20" s="486"/>
      <c r="Q20" s="486"/>
      <c r="U20" s="558"/>
      <c r="V20" s="169" t="s">
        <v>415</v>
      </c>
      <c r="W20" s="169" t="s">
        <v>416</v>
      </c>
      <c r="X20" s="169" t="s">
        <v>417</v>
      </c>
      <c r="Y20" s="557"/>
      <c r="Z20" s="557"/>
    </row>
    <row r="21" spans="2:26" s="550" customFormat="1" ht="6" customHeight="1" x14ac:dyDescent="0.2">
      <c r="B21" s="558"/>
      <c r="L21" s="486"/>
      <c r="Q21" s="486"/>
      <c r="U21" s="558"/>
      <c r="V21" s="169"/>
      <c r="W21" s="169"/>
      <c r="X21" s="169"/>
      <c r="Y21" s="557"/>
      <c r="Z21" s="557"/>
    </row>
    <row r="22" spans="2:26" s="550" customFormat="1" ht="31.5" customHeight="1" x14ac:dyDescent="0.2">
      <c r="B22" s="558"/>
      <c r="C22" s="862" t="s">
        <v>578</v>
      </c>
      <c r="D22" s="849"/>
      <c r="E22" s="849"/>
      <c r="F22" s="849"/>
      <c r="G22" s="849"/>
      <c r="H22" s="849"/>
      <c r="I22" s="849"/>
      <c r="J22" s="849"/>
      <c r="K22" s="849"/>
      <c r="L22" s="849"/>
      <c r="M22" s="849"/>
      <c r="N22" s="849"/>
      <c r="O22" s="849"/>
      <c r="P22" s="849"/>
      <c r="Q22" s="849"/>
      <c r="R22" s="849"/>
      <c r="S22" s="849"/>
      <c r="T22" s="849"/>
      <c r="U22" s="585"/>
      <c r="V22" s="196" t="s">
        <v>10</v>
      </c>
      <c r="W22" s="467" t="s">
        <v>416</v>
      </c>
      <c r="X22" s="196" t="s">
        <v>10</v>
      </c>
      <c r="Y22" s="594"/>
      <c r="Z22" s="557"/>
    </row>
    <row r="23" spans="2:26" s="550" customFormat="1" ht="31.5" customHeight="1" x14ac:dyDescent="0.2">
      <c r="B23" s="558"/>
      <c r="C23" s="1079" t="s">
        <v>579</v>
      </c>
      <c r="D23" s="1080"/>
      <c r="E23" s="1080"/>
      <c r="F23" s="1080"/>
      <c r="G23" s="1080"/>
      <c r="H23" s="1080"/>
      <c r="I23" s="1080"/>
      <c r="J23" s="1080"/>
      <c r="K23" s="1080"/>
      <c r="L23" s="1080"/>
      <c r="M23" s="1080"/>
      <c r="N23" s="1080"/>
      <c r="O23" s="1080"/>
      <c r="P23" s="1080"/>
      <c r="Q23" s="1080"/>
      <c r="R23" s="1080"/>
      <c r="S23" s="1080"/>
      <c r="T23" s="1081"/>
      <c r="U23" s="583"/>
      <c r="V23" s="193" t="s">
        <v>10</v>
      </c>
      <c r="W23" s="461" t="s">
        <v>416</v>
      </c>
      <c r="X23" s="193" t="s">
        <v>10</v>
      </c>
      <c r="Y23" s="590"/>
      <c r="Z23" s="557"/>
    </row>
    <row r="24" spans="2:26" s="550" customFormat="1" ht="41.25" customHeight="1" x14ac:dyDescent="0.2">
      <c r="B24" s="558"/>
      <c r="C24" s="866" t="s">
        <v>580</v>
      </c>
      <c r="D24" s="867"/>
      <c r="E24" s="867"/>
      <c r="F24" s="867"/>
      <c r="G24" s="867"/>
      <c r="H24" s="867"/>
      <c r="I24" s="867"/>
      <c r="J24" s="867"/>
      <c r="K24" s="867"/>
      <c r="L24" s="867"/>
      <c r="M24" s="867"/>
      <c r="N24" s="867"/>
      <c r="O24" s="867"/>
      <c r="P24" s="867"/>
      <c r="Q24" s="867"/>
      <c r="R24" s="867"/>
      <c r="S24" s="867"/>
      <c r="T24" s="867"/>
      <c r="U24" s="585"/>
      <c r="V24" s="196" t="s">
        <v>10</v>
      </c>
      <c r="W24" s="467" t="s">
        <v>416</v>
      </c>
      <c r="X24" s="196" t="s">
        <v>10</v>
      </c>
      <c r="Y24" s="594"/>
      <c r="Z24" s="557"/>
    </row>
    <row r="25" spans="2:26" s="550" customFormat="1" ht="17.25" customHeight="1" x14ac:dyDescent="0.2">
      <c r="B25" s="568"/>
      <c r="C25" s="467"/>
      <c r="D25" s="467"/>
      <c r="E25" s="467"/>
      <c r="F25" s="467"/>
      <c r="G25" s="467"/>
      <c r="H25" s="467"/>
      <c r="I25" s="467"/>
      <c r="J25" s="467"/>
      <c r="K25" s="467"/>
      <c r="L25" s="467"/>
      <c r="M25" s="467"/>
      <c r="N25" s="467"/>
      <c r="O25" s="467"/>
      <c r="P25" s="467"/>
      <c r="Q25" s="467"/>
      <c r="R25" s="471"/>
      <c r="S25" s="471"/>
      <c r="T25" s="586"/>
      <c r="U25" s="586"/>
      <c r="V25" s="196"/>
      <c r="W25" s="467"/>
      <c r="X25" s="196"/>
      <c r="Y25" s="586"/>
      <c r="Z25" s="569"/>
    </row>
    <row r="26" spans="2:26" s="550" customFormat="1" ht="27" customHeight="1" x14ac:dyDescent="0.2">
      <c r="B26" s="558" t="s">
        <v>581</v>
      </c>
      <c r="Z26" s="557"/>
    </row>
    <row r="27" spans="2:26" s="550" customFormat="1" x14ac:dyDescent="0.2">
      <c r="B27" s="558"/>
      <c r="C27" s="624" t="s">
        <v>573</v>
      </c>
      <c r="Z27" s="557"/>
    </row>
    <row r="28" spans="2:26" s="550" customFormat="1" ht="26.25" customHeight="1" x14ac:dyDescent="0.2">
      <c r="B28" s="558"/>
      <c r="C28" s="494" t="s">
        <v>574</v>
      </c>
      <c r="D28" s="539"/>
      <c r="E28" s="539"/>
      <c r="F28" s="539"/>
      <c r="G28" s="540"/>
      <c r="H28" s="494" t="s">
        <v>575</v>
      </c>
      <c r="I28" s="539"/>
      <c r="J28" s="539"/>
      <c r="K28" s="805"/>
      <c r="L28" s="805"/>
      <c r="M28" s="462" t="s">
        <v>452</v>
      </c>
      <c r="Z28" s="557"/>
    </row>
    <row r="29" spans="2:26" s="550" customFormat="1" ht="26.25" customHeight="1" x14ac:dyDescent="0.2">
      <c r="B29" s="558"/>
      <c r="C29" s="494" t="s">
        <v>576</v>
      </c>
      <c r="D29" s="539"/>
      <c r="E29" s="539"/>
      <c r="F29" s="539"/>
      <c r="G29" s="540"/>
      <c r="H29" s="494" t="s">
        <v>575</v>
      </c>
      <c r="I29" s="539"/>
      <c r="J29" s="539"/>
      <c r="K29" s="805"/>
      <c r="L29" s="805"/>
      <c r="M29" s="462" t="s">
        <v>452</v>
      </c>
      <c r="Z29" s="557"/>
    </row>
    <row r="30" spans="2:26" s="550" customFormat="1" ht="26.25" customHeight="1" x14ac:dyDescent="0.2">
      <c r="B30" s="558"/>
      <c r="C30" s="494" t="s">
        <v>577</v>
      </c>
      <c r="D30" s="539"/>
      <c r="E30" s="539"/>
      <c r="F30" s="539"/>
      <c r="G30" s="540"/>
      <c r="H30" s="494" t="s">
        <v>575</v>
      </c>
      <c r="I30" s="539"/>
      <c r="J30" s="539"/>
      <c r="K30" s="805"/>
      <c r="L30" s="805"/>
      <c r="M30" s="462" t="s">
        <v>452</v>
      </c>
      <c r="Z30" s="557"/>
    </row>
    <row r="31" spans="2:26" s="550" customFormat="1" ht="5.25" customHeight="1" x14ac:dyDescent="0.2">
      <c r="B31" s="558"/>
      <c r="L31" s="486"/>
      <c r="Q31" s="486"/>
      <c r="V31" s="486"/>
      <c r="Z31" s="557"/>
    </row>
    <row r="32" spans="2:26" s="550" customFormat="1" ht="5.25" customHeight="1" x14ac:dyDescent="0.2">
      <c r="B32" s="558"/>
      <c r="L32" s="486"/>
      <c r="Q32" s="486"/>
      <c r="U32" s="565"/>
      <c r="V32" s="464"/>
      <c r="W32" s="566"/>
      <c r="X32" s="566"/>
      <c r="Y32" s="567"/>
      <c r="Z32" s="557"/>
    </row>
    <row r="33" spans="1:27" s="550" customFormat="1" x14ac:dyDescent="0.2">
      <c r="B33" s="558"/>
      <c r="L33" s="486"/>
      <c r="Q33" s="486"/>
      <c r="U33" s="558"/>
      <c r="V33" s="169" t="s">
        <v>415</v>
      </c>
      <c r="W33" s="169" t="s">
        <v>416</v>
      </c>
      <c r="X33" s="169" t="s">
        <v>417</v>
      </c>
      <c r="Y33" s="557"/>
      <c r="Z33" s="557"/>
    </row>
    <row r="34" spans="1:27" s="550" customFormat="1" ht="6" customHeight="1" x14ac:dyDescent="0.2">
      <c r="B34" s="558"/>
      <c r="L34" s="486"/>
      <c r="Q34" s="486"/>
      <c r="U34" s="568"/>
      <c r="V34" s="190"/>
      <c r="W34" s="190"/>
      <c r="X34" s="190"/>
      <c r="Y34" s="569"/>
      <c r="Z34" s="557"/>
    </row>
    <row r="35" spans="1:27" s="550" customFormat="1" ht="30.75" customHeight="1" x14ac:dyDescent="0.2">
      <c r="B35" s="558"/>
      <c r="C35" s="1079" t="s">
        <v>582</v>
      </c>
      <c r="D35" s="1080"/>
      <c r="E35" s="1080"/>
      <c r="F35" s="1080"/>
      <c r="G35" s="1080"/>
      <c r="H35" s="1080"/>
      <c r="I35" s="1080"/>
      <c r="J35" s="1080"/>
      <c r="K35" s="1080"/>
      <c r="L35" s="1080"/>
      <c r="M35" s="1080"/>
      <c r="N35" s="1080"/>
      <c r="O35" s="1080"/>
      <c r="P35" s="1080"/>
      <c r="Q35" s="1080"/>
      <c r="R35" s="1080"/>
      <c r="S35" s="1080"/>
      <c r="T35" s="1081"/>
      <c r="U35" s="585"/>
      <c r="V35" s="196" t="s">
        <v>10</v>
      </c>
      <c r="W35" s="467" t="s">
        <v>416</v>
      </c>
      <c r="X35" s="196" t="s">
        <v>10</v>
      </c>
      <c r="Y35" s="594"/>
      <c r="Z35" s="557"/>
    </row>
    <row r="36" spans="1:27" s="550" customFormat="1" ht="30.75" customHeight="1" x14ac:dyDescent="0.2">
      <c r="B36" s="558"/>
      <c r="C36" s="1181" t="s">
        <v>579</v>
      </c>
      <c r="D36" s="1182"/>
      <c r="E36" s="1182"/>
      <c r="F36" s="1182"/>
      <c r="G36" s="1182"/>
      <c r="H36" s="1182"/>
      <c r="I36" s="1182"/>
      <c r="J36" s="1182"/>
      <c r="K36" s="1182"/>
      <c r="L36" s="1182"/>
      <c r="M36" s="1182"/>
      <c r="N36" s="1182"/>
      <c r="O36" s="1182"/>
      <c r="P36" s="1182"/>
      <c r="Q36" s="1182"/>
      <c r="R36" s="1182"/>
      <c r="S36" s="1182"/>
      <c r="T36" s="1183"/>
      <c r="U36" s="2"/>
      <c r="V36" s="201" t="s">
        <v>10</v>
      </c>
      <c r="W36" s="464" t="s">
        <v>416</v>
      </c>
      <c r="X36" s="201" t="s">
        <v>10</v>
      </c>
      <c r="Y36" s="125"/>
      <c r="Z36" s="557"/>
    </row>
    <row r="37" spans="1:27" s="550" customFormat="1" ht="42" customHeight="1" x14ac:dyDescent="0.2">
      <c r="B37" s="558"/>
      <c r="C37" s="890" t="s">
        <v>580</v>
      </c>
      <c r="D37" s="891"/>
      <c r="E37" s="891"/>
      <c r="F37" s="891"/>
      <c r="G37" s="891"/>
      <c r="H37" s="891"/>
      <c r="I37" s="891"/>
      <c r="J37" s="891"/>
      <c r="K37" s="891"/>
      <c r="L37" s="891"/>
      <c r="M37" s="891"/>
      <c r="N37" s="891"/>
      <c r="O37" s="891"/>
      <c r="P37" s="891"/>
      <c r="Q37" s="891"/>
      <c r="R37" s="891"/>
      <c r="S37" s="891"/>
      <c r="T37" s="892"/>
      <c r="U37" s="583"/>
      <c r="V37" s="193" t="s">
        <v>10</v>
      </c>
      <c r="W37" s="461" t="s">
        <v>416</v>
      </c>
      <c r="X37" s="193" t="s">
        <v>10</v>
      </c>
      <c r="Y37" s="590"/>
      <c r="Z37" s="557"/>
    </row>
    <row r="38" spans="1:27" s="550" customFormat="1" x14ac:dyDescent="0.2">
      <c r="A38" s="557"/>
      <c r="B38" s="471"/>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558"/>
    </row>
    <row r="39" spans="1:27" s="550" customFormat="1" x14ac:dyDescent="0.2">
      <c r="C39" s="566"/>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571"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550" customFormat="1" x14ac:dyDescent="0.2"/>
    <row r="2" spans="2:26" s="550" customFormat="1" x14ac:dyDescent="0.2">
      <c r="B2" s="550" t="s">
        <v>1606</v>
      </c>
    </row>
    <row r="3" spans="2:26" s="550" customFormat="1" x14ac:dyDescent="0.2"/>
    <row r="4" spans="2:26" s="550" customFormat="1" x14ac:dyDescent="0.2">
      <c r="B4" s="894" t="s">
        <v>621</v>
      </c>
      <c r="C4" s="894"/>
      <c r="D4" s="894"/>
      <c r="E4" s="894"/>
      <c r="F4" s="894"/>
      <c r="G4" s="894"/>
      <c r="H4" s="894"/>
      <c r="I4" s="894"/>
      <c r="J4" s="894"/>
      <c r="K4" s="894"/>
      <c r="L4" s="894"/>
      <c r="M4" s="894"/>
      <c r="N4" s="894"/>
      <c r="O4" s="894"/>
      <c r="P4" s="894"/>
      <c r="Q4" s="894"/>
      <c r="R4" s="894"/>
      <c r="S4" s="894"/>
      <c r="T4" s="894"/>
      <c r="U4" s="894"/>
      <c r="V4" s="894"/>
      <c r="W4" s="894"/>
      <c r="X4" s="894"/>
      <c r="Y4" s="894"/>
      <c r="Z4" s="894"/>
    </row>
    <row r="5" spans="2:26" s="550" customFormat="1" x14ac:dyDescent="0.2"/>
    <row r="6" spans="2:26" s="550" customFormat="1" ht="31.5" customHeight="1" x14ac:dyDescent="0.2">
      <c r="B6" s="1078" t="s">
        <v>406</v>
      </c>
      <c r="C6" s="1078"/>
      <c r="D6" s="1078"/>
      <c r="E6" s="1078"/>
      <c r="F6" s="1078"/>
      <c r="G6" s="1079"/>
      <c r="H6" s="1080"/>
      <c r="I6" s="1080"/>
      <c r="J6" s="1080"/>
      <c r="K6" s="1080"/>
      <c r="L6" s="1080"/>
      <c r="M6" s="1080"/>
      <c r="N6" s="1080"/>
      <c r="O6" s="1080"/>
      <c r="P6" s="1080"/>
      <c r="Q6" s="1080"/>
      <c r="R6" s="1080"/>
      <c r="S6" s="1080"/>
      <c r="T6" s="1080"/>
      <c r="U6" s="1080"/>
      <c r="V6" s="1080"/>
      <c r="W6" s="1080"/>
      <c r="X6" s="1080"/>
      <c r="Y6" s="1080"/>
      <c r="Z6" s="1081"/>
    </row>
    <row r="7" spans="2:26" s="550" customFormat="1" ht="31.5" customHeight="1" x14ac:dyDescent="0.2">
      <c r="B7" s="804" t="s">
        <v>407</v>
      </c>
      <c r="C7" s="805"/>
      <c r="D7" s="805"/>
      <c r="E7" s="805"/>
      <c r="F7" s="806"/>
      <c r="G7" s="192" t="s">
        <v>10</v>
      </c>
      <c r="H7" s="584" t="s">
        <v>408</v>
      </c>
      <c r="I7" s="584"/>
      <c r="J7" s="584"/>
      <c r="K7" s="584"/>
      <c r="L7" s="194" t="s">
        <v>10</v>
      </c>
      <c r="M7" s="584" t="s">
        <v>409</v>
      </c>
      <c r="N7" s="584"/>
      <c r="O7" s="584"/>
      <c r="P7" s="584"/>
      <c r="Q7" s="194" t="s">
        <v>10</v>
      </c>
      <c r="R7" s="584" t="s">
        <v>410</v>
      </c>
      <c r="S7" s="584"/>
      <c r="T7" s="584"/>
      <c r="U7" s="584"/>
      <c r="V7" s="584"/>
      <c r="W7" s="584"/>
      <c r="X7" s="584"/>
      <c r="Y7" s="584"/>
      <c r="Z7" s="590"/>
    </row>
    <row r="8" spans="2:26" ht="31.5" customHeight="1" x14ac:dyDescent="0.2">
      <c r="B8" s="804" t="s">
        <v>411</v>
      </c>
      <c r="C8" s="805"/>
      <c r="D8" s="805"/>
      <c r="E8" s="805"/>
      <c r="F8" s="806"/>
      <c r="G8" s="192" t="s">
        <v>10</v>
      </c>
      <c r="H8" s="539" t="s">
        <v>412</v>
      </c>
      <c r="I8" s="539"/>
      <c r="J8" s="539"/>
      <c r="K8" s="539"/>
      <c r="L8" s="539"/>
      <c r="M8" s="539"/>
      <c r="N8" s="539"/>
      <c r="O8" s="539"/>
      <c r="P8" s="193" t="s">
        <v>10</v>
      </c>
      <c r="Q8" s="539" t="s">
        <v>609</v>
      </c>
      <c r="R8" s="539"/>
      <c r="S8" s="206"/>
      <c r="T8" s="206"/>
      <c r="U8" s="206"/>
      <c r="V8" s="206"/>
      <c r="W8" s="206"/>
      <c r="X8" s="206"/>
      <c r="Y8" s="206"/>
      <c r="Z8" s="207"/>
    </row>
    <row r="9" spans="2:26" s="550" customFormat="1" x14ac:dyDescent="0.2"/>
    <row r="10" spans="2:26" s="550" customFormat="1" x14ac:dyDescent="0.2">
      <c r="B10" s="565"/>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7"/>
    </row>
    <row r="11" spans="2:26" s="550" customFormat="1" x14ac:dyDescent="0.2">
      <c r="B11" s="558" t="s">
        <v>622</v>
      </c>
      <c r="Z11" s="557"/>
    </row>
    <row r="12" spans="2:26" s="550" customFormat="1" x14ac:dyDescent="0.2">
      <c r="B12" s="558"/>
      <c r="Z12" s="557"/>
    </row>
    <row r="13" spans="2:26" s="550" customFormat="1" x14ac:dyDescent="0.2">
      <c r="B13" s="558"/>
      <c r="C13" s="550" t="s">
        <v>573</v>
      </c>
      <c r="Z13" s="557"/>
    </row>
    <row r="14" spans="2:26" s="550" customFormat="1" ht="6.75" customHeight="1" x14ac:dyDescent="0.2">
      <c r="B14" s="558"/>
      <c r="Z14" s="557"/>
    </row>
    <row r="15" spans="2:26" s="550" customFormat="1" ht="26.25" customHeight="1" x14ac:dyDescent="0.2">
      <c r="B15" s="558"/>
      <c r="C15" s="494" t="s">
        <v>619</v>
      </c>
      <c r="D15" s="539"/>
      <c r="E15" s="539"/>
      <c r="F15" s="539"/>
      <c r="G15" s="540"/>
      <c r="H15" s="494" t="s">
        <v>575</v>
      </c>
      <c r="I15" s="539"/>
      <c r="J15" s="539"/>
      <c r="K15" s="805"/>
      <c r="L15" s="805"/>
      <c r="M15" s="805"/>
      <c r="N15" s="462" t="s">
        <v>452</v>
      </c>
      <c r="O15" s="558"/>
      <c r="U15" s="486"/>
      <c r="Z15" s="557"/>
    </row>
    <row r="16" spans="2:26" s="550" customFormat="1" x14ac:dyDescent="0.2">
      <c r="B16" s="558"/>
      <c r="L16" s="486"/>
      <c r="Q16" s="486"/>
      <c r="V16" s="486"/>
      <c r="Z16" s="557"/>
    </row>
    <row r="17" spans="2:26" s="550" customFormat="1" x14ac:dyDescent="0.2">
      <c r="B17" s="558"/>
      <c r="C17" s="550" t="s">
        <v>598</v>
      </c>
      <c r="Z17" s="557"/>
    </row>
    <row r="18" spans="2:26" s="550" customFormat="1" ht="4.5" customHeight="1" x14ac:dyDescent="0.2">
      <c r="B18" s="558"/>
      <c r="Z18" s="557"/>
    </row>
    <row r="19" spans="2:26" s="550" customFormat="1" ht="24" customHeight="1" x14ac:dyDescent="0.2">
      <c r="B19" s="558"/>
      <c r="C19" s="804" t="s">
        <v>599</v>
      </c>
      <c r="D19" s="805"/>
      <c r="E19" s="805"/>
      <c r="F19" s="805"/>
      <c r="G19" s="805"/>
      <c r="H19" s="805"/>
      <c r="I19" s="805"/>
      <c r="J19" s="805"/>
      <c r="K19" s="805"/>
      <c r="L19" s="805"/>
      <c r="M19" s="805"/>
      <c r="N19" s="805"/>
      <c r="O19" s="806"/>
      <c r="P19" s="804" t="s">
        <v>297</v>
      </c>
      <c r="Q19" s="805"/>
      <c r="R19" s="805"/>
      <c r="S19" s="805"/>
      <c r="T19" s="805"/>
      <c r="U19" s="805"/>
      <c r="V19" s="805"/>
      <c r="W19" s="805"/>
      <c r="X19" s="805"/>
      <c r="Y19" s="806"/>
      <c r="Z19" s="552"/>
    </row>
    <row r="20" spans="2:26" s="550" customFormat="1" ht="21" customHeight="1" x14ac:dyDescent="0.2">
      <c r="B20" s="558"/>
      <c r="C20" s="1079"/>
      <c r="D20" s="1080"/>
      <c r="E20" s="1080"/>
      <c r="F20" s="1080"/>
      <c r="G20" s="1080"/>
      <c r="H20" s="1080"/>
      <c r="I20" s="1080"/>
      <c r="J20" s="1080"/>
      <c r="K20" s="1080"/>
      <c r="L20" s="1080"/>
      <c r="M20" s="1080"/>
      <c r="N20" s="1080"/>
      <c r="O20" s="1081"/>
      <c r="P20" s="1079"/>
      <c r="Q20" s="1080"/>
      <c r="R20" s="1080"/>
      <c r="S20" s="1080"/>
      <c r="T20" s="1080"/>
      <c r="U20" s="1080"/>
      <c r="V20" s="1080"/>
      <c r="W20" s="1080"/>
      <c r="X20" s="1080"/>
      <c r="Y20" s="1081"/>
      <c r="Z20" s="557"/>
    </row>
    <row r="21" spans="2:26" s="550" customFormat="1" ht="21" customHeight="1" x14ac:dyDescent="0.2">
      <c r="B21" s="558"/>
      <c r="C21" s="1079"/>
      <c r="D21" s="1080"/>
      <c r="E21" s="1080"/>
      <c r="F21" s="1080"/>
      <c r="G21" s="1080"/>
      <c r="H21" s="1080"/>
      <c r="I21" s="1080"/>
      <c r="J21" s="1080"/>
      <c r="K21" s="1080"/>
      <c r="L21" s="1080"/>
      <c r="M21" s="1080"/>
      <c r="N21" s="1080"/>
      <c r="O21" s="1081"/>
      <c r="P21" s="1079"/>
      <c r="Q21" s="1080"/>
      <c r="R21" s="1080"/>
      <c r="S21" s="1080"/>
      <c r="T21" s="1080"/>
      <c r="U21" s="1080"/>
      <c r="V21" s="1080"/>
      <c r="W21" s="1080"/>
      <c r="X21" s="1080"/>
      <c r="Y21" s="1081"/>
      <c r="Z21" s="557"/>
    </row>
    <row r="22" spans="2:26" s="550" customFormat="1" ht="21" customHeight="1" x14ac:dyDescent="0.2">
      <c r="B22" s="558"/>
      <c r="C22" s="1079"/>
      <c r="D22" s="1080"/>
      <c r="E22" s="1080"/>
      <c r="F22" s="1080"/>
      <c r="G22" s="1080"/>
      <c r="H22" s="1080"/>
      <c r="I22" s="1080"/>
      <c r="J22" s="1080"/>
      <c r="K22" s="1080"/>
      <c r="L22" s="1080"/>
      <c r="M22" s="1080"/>
      <c r="N22" s="1080"/>
      <c r="O22" s="1081"/>
      <c r="P22" s="1079"/>
      <c r="Q22" s="1080"/>
      <c r="R22" s="1080"/>
      <c r="S22" s="1080"/>
      <c r="T22" s="1080"/>
      <c r="U22" s="1080"/>
      <c r="V22" s="1080"/>
      <c r="W22" s="1080"/>
      <c r="X22" s="1080"/>
      <c r="Y22" s="1081"/>
      <c r="Z22" s="557"/>
    </row>
    <row r="23" spans="2:26" s="550" customFormat="1" ht="21" customHeight="1" x14ac:dyDescent="0.2">
      <c r="B23" s="558"/>
      <c r="C23" s="1079"/>
      <c r="D23" s="1080"/>
      <c r="E23" s="1080"/>
      <c r="F23" s="1080"/>
      <c r="G23" s="1080"/>
      <c r="H23" s="1080"/>
      <c r="I23" s="1080"/>
      <c r="J23" s="1080"/>
      <c r="K23" s="1080"/>
      <c r="L23" s="1080"/>
      <c r="M23" s="1080"/>
      <c r="N23" s="1080"/>
      <c r="O23" s="1081"/>
      <c r="P23" s="1079"/>
      <c r="Q23" s="1080"/>
      <c r="R23" s="1080"/>
      <c r="S23" s="1080"/>
      <c r="T23" s="1080"/>
      <c r="U23" s="1080"/>
      <c r="V23" s="1080"/>
      <c r="W23" s="1080"/>
      <c r="X23" s="1080"/>
      <c r="Y23" s="1081"/>
      <c r="Z23" s="557"/>
    </row>
    <row r="24" spans="2:26" s="550" customFormat="1" ht="21" customHeight="1" x14ac:dyDescent="0.2">
      <c r="B24" s="558"/>
      <c r="C24" s="1079"/>
      <c r="D24" s="1080"/>
      <c r="E24" s="1080"/>
      <c r="F24" s="1080"/>
      <c r="G24" s="1080"/>
      <c r="H24" s="1080"/>
      <c r="I24" s="1080"/>
      <c r="J24" s="1080"/>
      <c r="K24" s="1080"/>
      <c r="L24" s="1080"/>
      <c r="M24" s="1080"/>
      <c r="N24" s="1080"/>
      <c r="O24" s="1081"/>
      <c r="P24" s="1079"/>
      <c r="Q24" s="1080"/>
      <c r="R24" s="1080"/>
      <c r="S24" s="1080"/>
      <c r="T24" s="1080"/>
      <c r="U24" s="1080"/>
      <c r="V24" s="1080"/>
      <c r="W24" s="1080"/>
      <c r="X24" s="1080"/>
      <c r="Y24" s="1081"/>
      <c r="Z24" s="557"/>
    </row>
    <row r="25" spans="2:26" s="550" customFormat="1" ht="21" customHeight="1" x14ac:dyDescent="0.2">
      <c r="B25" s="558"/>
      <c r="C25" s="464"/>
      <c r="D25" s="464"/>
      <c r="E25" s="464"/>
      <c r="F25" s="464"/>
      <c r="G25" s="464"/>
      <c r="H25" s="464"/>
      <c r="I25" s="464"/>
      <c r="J25" s="464"/>
      <c r="K25" s="464"/>
      <c r="L25" s="464"/>
      <c r="M25" s="464"/>
      <c r="N25" s="464"/>
      <c r="O25" s="464"/>
      <c r="P25" s="566"/>
      <c r="Q25" s="566"/>
      <c r="R25" s="566"/>
      <c r="S25" s="566"/>
      <c r="T25" s="566"/>
      <c r="U25" s="566"/>
      <c r="V25" s="566"/>
      <c r="W25" s="566"/>
      <c r="X25" s="566"/>
      <c r="Y25" s="566"/>
      <c r="Z25" s="557"/>
    </row>
    <row r="26" spans="2:26" s="550" customFormat="1" ht="21" customHeight="1" x14ac:dyDescent="0.2">
      <c r="B26" s="558"/>
      <c r="C26" s="467"/>
      <c r="D26" s="467"/>
      <c r="E26" s="467"/>
      <c r="F26" s="467"/>
      <c r="G26" s="467"/>
      <c r="H26" s="467"/>
      <c r="I26" s="467"/>
      <c r="J26" s="467"/>
      <c r="K26" s="467"/>
      <c r="L26" s="467"/>
      <c r="M26" s="467"/>
      <c r="N26" s="467"/>
      <c r="O26" s="467"/>
      <c r="P26" s="471"/>
      <c r="Q26" s="471"/>
      <c r="R26" s="471"/>
      <c r="S26" s="471"/>
      <c r="T26" s="471"/>
      <c r="U26" s="494"/>
      <c r="V26" s="636" t="s">
        <v>415</v>
      </c>
      <c r="W26" s="636" t="s">
        <v>416</v>
      </c>
      <c r="X26" s="636" t="s">
        <v>417</v>
      </c>
      <c r="Y26" s="540"/>
      <c r="Z26" s="557"/>
    </row>
    <row r="27" spans="2:26" s="550" customFormat="1" ht="38.25" customHeight="1" x14ac:dyDescent="0.2">
      <c r="B27" s="558"/>
      <c r="C27" s="494" t="s">
        <v>623</v>
      </c>
      <c r="D27" s="539"/>
      <c r="E27" s="539"/>
      <c r="F27" s="539"/>
      <c r="G27" s="539"/>
      <c r="H27" s="539"/>
      <c r="I27" s="539"/>
      <c r="J27" s="539"/>
      <c r="K27" s="539"/>
      <c r="L27" s="539"/>
      <c r="M27" s="539"/>
      <c r="N27" s="539"/>
      <c r="O27" s="539"/>
      <c r="P27" s="539"/>
      <c r="Q27" s="539"/>
      <c r="R27" s="539"/>
      <c r="S27" s="539"/>
      <c r="T27" s="590"/>
      <c r="U27" s="583"/>
      <c r="V27" s="461" t="s">
        <v>10</v>
      </c>
      <c r="W27" s="461" t="s">
        <v>416</v>
      </c>
      <c r="X27" s="461" t="s">
        <v>10</v>
      </c>
      <c r="Y27" s="590"/>
      <c r="Z27" s="557"/>
    </row>
    <row r="28" spans="2:26" s="550" customFormat="1" ht="38.25" customHeight="1" x14ac:dyDescent="0.2">
      <c r="B28" s="558"/>
      <c r="C28" s="890" t="s">
        <v>624</v>
      </c>
      <c r="D28" s="891"/>
      <c r="E28" s="891"/>
      <c r="F28" s="891"/>
      <c r="G28" s="891"/>
      <c r="H28" s="891"/>
      <c r="I28" s="891"/>
      <c r="J28" s="891"/>
      <c r="K28" s="891"/>
      <c r="L28" s="891"/>
      <c r="M28" s="891"/>
      <c r="N28" s="891"/>
      <c r="O28" s="891"/>
      <c r="P28" s="891"/>
      <c r="Q28" s="891"/>
      <c r="R28" s="891"/>
      <c r="S28" s="891"/>
      <c r="T28" s="593"/>
      <c r="U28" s="583"/>
      <c r="V28" s="461" t="s">
        <v>10</v>
      </c>
      <c r="W28" s="461" t="s">
        <v>416</v>
      </c>
      <c r="X28" s="461" t="s">
        <v>10</v>
      </c>
      <c r="Y28" s="590"/>
      <c r="Z28" s="557"/>
    </row>
    <row r="29" spans="2:26" s="550" customFormat="1" ht="70.5" customHeight="1" x14ac:dyDescent="0.2">
      <c r="B29" s="558"/>
      <c r="C29" s="890" t="s">
        <v>625</v>
      </c>
      <c r="D29" s="891"/>
      <c r="E29" s="891"/>
      <c r="F29" s="891"/>
      <c r="G29" s="891"/>
      <c r="H29" s="891"/>
      <c r="I29" s="891"/>
      <c r="J29" s="891"/>
      <c r="K29" s="891"/>
      <c r="L29" s="891"/>
      <c r="M29" s="891"/>
      <c r="N29" s="891"/>
      <c r="O29" s="891"/>
      <c r="P29" s="891"/>
      <c r="Q29" s="891"/>
      <c r="R29" s="891"/>
      <c r="S29" s="891"/>
      <c r="T29" s="593"/>
      <c r="U29" s="583"/>
      <c r="V29" s="461" t="s">
        <v>10</v>
      </c>
      <c r="W29" s="461" t="s">
        <v>416</v>
      </c>
      <c r="X29" s="461" t="s">
        <v>10</v>
      </c>
      <c r="Y29" s="590"/>
      <c r="Z29" s="557"/>
    </row>
    <row r="30" spans="2:26" s="550" customFormat="1" ht="38.25" customHeight="1" x14ac:dyDescent="0.2">
      <c r="B30" s="558"/>
      <c r="C30" s="494" t="s">
        <v>626</v>
      </c>
      <c r="D30" s="539"/>
      <c r="E30" s="539"/>
      <c r="F30" s="539"/>
      <c r="G30" s="539"/>
      <c r="H30" s="539"/>
      <c r="I30" s="539"/>
      <c r="J30" s="539"/>
      <c r="K30" s="539"/>
      <c r="L30" s="539"/>
      <c r="M30" s="539"/>
      <c r="N30" s="539"/>
      <c r="O30" s="539"/>
      <c r="P30" s="539"/>
      <c r="Q30" s="539"/>
      <c r="R30" s="539"/>
      <c r="S30" s="539"/>
      <c r="T30" s="590"/>
      <c r="U30" s="2"/>
      <c r="V30" s="486" t="s">
        <v>10</v>
      </c>
      <c r="W30" s="486" t="s">
        <v>416</v>
      </c>
      <c r="X30" s="486" t="s">
        <v>10</v>
      </c>
      <c r="Y30" s="125"/>
      <c r="Z30" s="557"/>
    </row>
    <row r="31" spans="2:26" s="550" customFormat="1" ht="38.25" customHeight="1" x14ac:dyDescent="0.2">
      <c r="B31" s="558"/>
      <c r="C31" s="890" t="s">
        <v>627</v>
      </c>
      <c r="D31" s="891"/>
      <c r="E31" s="891"/>
      <c r="F31" s="891"/>
      <c r="G31" s="891"/>
      <c r="H31" s="891"/>
      <c r="I31" s="891"/>
      <c r="J31" s="891"/>
      <c r="K31" s="891"/>
      <c r="L31" s="891"/>
      <c r="M31" s="891"/>
      <c r="N31" s="891"/>
      <c r="O31" s="891"/>
      <c r="P31" s="891"/>
      <c r="Q31" s="891"/>
      <c r="R31" s="891"/>
      <c r="S31" s="891"/>
      <c r="T31" s="590"/>
      <c r="U31" s="583"/>
      <c r="V31" s="461" t="s">
        <v>10</v>
      </c>
      <c r="W31" s="461" t="s">
        <v>416</v>
      </c>
      <c r="X31" s="461" t="s">
        <v>10</v>
      </c>
      <c r="Y31" s="590"/>
      <c r="Z31" s="557"/>
    </row>
    <row r="32" spans="2:26" s="550" customFormat="1" ht="38.25" customHeight="1" x14ac:dyDescent="0.2">
      <c r="B32" s="558"/>
      <c r="C32" s="890" t="s">
        <v>628</v>
      </c>
      <c r="D32" s="891"/>
      <c r="E32" s="891"/>
      <c r="F32" s="891"/>
      <c r="G32" s="891"/>
      <c r="H32" s="891"/>
      <c r="I32" s="891"/>
      <c r="J32" s="891"/>
      <c r="K32" s="891"/>
      <c r="L32" s="891"/>
      <c r="M32" s="891"/>
      <c r="N32" s="891"/>
      <c r="O32" s="891"/>
      <c r="P32" s="891"/>
      <c r="Q32" s="891"/>
      <c r="R32" s="891"/>
      <c r="S32" s="891"/>
      <c r="T32" s="590"/>
      <c r="U32" s="2"/>
      <c r="V32" s="486" t="s">
        <v>10</v>
      </c>
      <c r="W32" s="486" t="s">
        <v>416</v>
      </c>
      <c r="X32" s="486" t="s">
        <v>10</v>
      </c>
      <c r="Y32" s="125"/>
      <c r="Z32" s="557"/>
    </row>
    <row r="33" spans="2:26" s="550" customFormat="1" ht="38.25" customHeight="1" x14ac:dyDescent="0.2">
      <c r="B33" s="558"/>
      <c r="C33" s="890" t="s">
        <v>2060</v>
      </c>
      <c r="D33" s="891"/>
      <c r="E33" s="891"/>
      <c r="F33" s="891"/>
      <c r="G33" s="891"/>
      <c r="H33" s="891"/>
      <c r="I33" s="891"/>
      <c r="J33" s="891"/>
      <c r="K33" s="891"/>
      <c r="L33" s="891"/>
      <c r="M33" s="891"/>
      <c r="N33" s="891"/>
      <c r="O33" s="891"/>
      <c r="P33" s="891"/>
      <c r="Q33" s="891"/>
      <c r="R33" s="891"/>
      <c r="S33" s="891"/>
      <c r="T33" s="590"/>
      <c r="U33" s="583"/>
      <c r="V33" s="461" t="s">
        <v>10</v>
      </c>
      <c r="W33" s="461" t="s">
        <v>416</v>
      </c>
      <c r="X33" s="461" t="s">
        <v>10</v>
      </c>
      <c r="Y33" s="590"/>
      <c r="Z33" s="557"/>
    </row>
    <row r="34" spans="2:26" s="550" customFormat="1" ht="9" customHeight="1" x14ac:dyDescent="0.2">
      <c r="B34" s="568"/>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569"/>
    </row>
    <row r="35" spans="2:26" s="550"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2.21875" style="3" customWidth="1"/>
    <col min="2" max="2" width="3" style="571" customWidth="1"/>
    <col min="3" max="19" width="3.6640625" style="3" customWidth="1"/>
    <col min="20" max="26" width="3.44140625" style="3"/>
    <col min="27" max="27" width="2.21875" style="3" customWidth="1"/>
    <col min="28" max="16384" width="3.44140625" style="3"/>
  </cols>
  <sheetData>
    <row r="1" spans="2:26" s="550" customFormat="1" x14ac:dyDescent="0.2"/>
    <row r="2" spans="2:26" s="550" customFormat="1" x14ac:dyDescent="0.2">
      <c r="B2" s="550" t="s">
        <v>1768</v>
      </c>
    </row>
    <row r="3" spans="2:26" s="550" customFormat="1" x14ac:dyDescent="0.2"/>
    <row r="4" spans="2:26" s="550" customFormat="1" x14ac:dyDescent="0.2">
      <c r="B4" s="894" t="s">
        <v>621</v>
      </c>
      <c r="C4" s="894"/>
      <c r="D4" s="894"/>
      <c r="E4" s="894"/>
      <c r="F4" s="894"/>
      <c r="G4" s="894"/>
      <c r="H4" s="894"/>
      <c r="I4" s="894"/>
      <c r="J4" s="894"/>
      <c r="K4" s="894"/>
      <c r="L4" s="894"/>
      <c r="M4" s="894"/>
      <c r="N4" s="894"/>
      <c r="O4" s="894"/>
      <c r="P4" s="894"/>
      <c r="Q4" s="894"/>
      <c r="R4" s="894"/>
      <c r="S4" s="894"/>
      <c r="T4" s="894"/>
      <c r="U4" s="894"/>
      <c r="V4" s="894"/>
      <c r="W4" s="894"/>
      <c r="X4" s="894"/>
      <c r="Y4" s="894"/>
      <c r="Z4" s="894"/>
    </row>
    <row r="5" spans="2:26" s="550" customFormat="1" x14ac:dyDescent="0.2"/>
    <row r="6" spans="2:26" s="550" customFormat="1" ht="31.5" customHeight="1" x14ac:dyDescent="0.2">
      <c r="B6" s="1078" t="s">
        <v>406</v>
      </c>
      <c r="C6" s="1078"/>
      <c r="D6" s="1078"/>
      <c r="E6" s="1078"/>
      <c r="F6" s="1078"/>
      <c r="G6" s="804"/>
      <c r="H6" s="805"/>
      <c r="I6" s="805"/>
      <c r="J6" s="805"/>
      <c r="K6" s="805"/>
      <c r="L6" s="805"/>
      <c r="M6" s="805"/>
      <c r="N6" s="805"/>
      <c r="O6" s="805"/>
      <c r="P6" s="805"/>
      <c r="Q6" s="805"/>
      <c r="R6" s="805"/>
      <c r="S6" s="805"/>
      <c r="T6" s="805"/>
      <c r="U6" s="805"/>
      <c r="V6" s="805"/>
      <c r="W6" s="805"/>
      <c r="X6" s="805"/>
      <c r="Y6" s="805"/>
      <c r="Z6" s="806"/>
    </row>
    <row r="7" spans="2:26" s="550" customFormat="1" ht="31.5" customHeight="1" x14ac:dyDescent="0.2">
      <c r="B7" s="804" t="s">
        <v>407</v>
      </c>
      <c r="C7" s="805"/>
      <c r="D7" s="805"/>
      <c r="E7" s="805"/>
      <c r="F7" s="806"/>
      <c r="G7" s="194" t="s">
        <v>10</v>
      </c>
      <c r="H7" s="584" t="s">
        <v>408</v>
      </c>
      <c r="I7" s="584"/>
      <c r="J7" s="584"/>
      <c r="K7" s="584"/>
      <c r="L7" s="194" t="s">
        <v>10</v>
      </c>
      <c r="M7" s="584" t="s">
        <v>409</v>
      </c>
      <c r="N7" s="584"/>
      <c r="O7" s="584"/>
      <c r="P7" s="584"/>
      <c r="Q7" s="194" t="s">
        <v>10</v>
      </c>
      <c r="R7" s="584" t="s">
        <v>410</v>
      </c>
      <c r="S7" s="584"/>
      <c r="T7" s="584"/>
      <c r="U7" s="584"/>
      <c r="V7" s="584"/>
      <c r="W7" s="584"/>
      <c r="X7" s="584"/>
      <c r="Y7" s="584"/>
      <c r="Z7" s="590"/>
    </row>
    <row r="8" spans="2:26" s="550" customFormat="1" ht="31.5" customHeight="1" x14ac:dyDescent="0.2">
      <c r="B8" s="804" t="s">
        <v>411</v>
      </c>
      <c r="C8" s="805"/>
      <c r="D8" s="805"/>
      <c r="E8" s="805"/>
      <c r="F8" s="806"/>
      <c r="G8" s="192" t="s">
        <v>10</v>
      </c>
      <c r="H8" s="539" t="s">
        <v>629</v>
      </c>
      <c r="I8" s="539"/>
      <c r="J8" s="539"/>
      <c r="K8" s="539"/>
      <c r="L8" s="539"/>
      <c r="M8" s="539"/>
      <c r="N8" s="539"/>
      <c r="O8" s="193" t="s">
        <v>10</v>
      </c>
      <c r="P8" s="539" t="s">
        <v>630</v>
      </c>
      <c r="Q8" s="539"/>
      <c r="R8" s="539"/>
      <c r="S8" s="586"/>
      <c r="T8" s="586"/>
      <c r="U8" s="586"/>
      <c r="V8" s="586"/>
      <c r="W8" s="586"/>
      <c r="X8" s="586"/>
      <c r="Y8" s="586"/>
      <c r="Z8" s="594"/>
    </row>
    <row r="9" spans="2:26" s="550" customFormat="1" x14ac:dyDescent="0.2"/>
    <row r="10" spans="2:26" s="550" customFormat="1" x14ac:dyDescent="0.2">
      <c r="B10" s="565"/>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7"/>
    </row>
    <row r="11" spans="2:26" s="550" customFormat="1" x14ac:dyDescent="0.2">
      <c r="B11" s="558" t="s">
        <v>631</v>
      </c>
      <c r="Z11" s="557"/>
    </row>
    <row r="12" spans="2:26" s="550" customFormat="1" x14ac:dyDescent="0.2">
      <c r="B12" s="558"/>
      <c r="Z12" s="557"/>
    </row>
    <row r="13" spans="2:26" s="550" customFormat="1" x14ac:dyDescent="0.2">
      <c r="B13" s="558"/>
      <c r="C13" s="550" t="s">
        <v>573</v>
      </c>
      <c r="Z13" s="557"/>
    </row>
    <row r="14" spans="2:26" s="550" customFormat="1" ht="6.75" customHeight="1" x14ac:dyDescent="0.2">
      <c r="B14" s="558"/>
      <c r="Z14" s="557"/>
    </row>
    <row r="15" spans="2:26" s="550" customFormat="1" ht="26.25" customHeight="1" x14ac:dyDescent="0.2">
      <c r="B15" s="558"/>
      <c r="C15" s="494" t="s">
        <v>619</v>
      </c>
      <c r="D15" s="539"/>
      <c r="E15" s="539"/>
      <c r="F15" s="539"/>
      <c r="G15" s="540"/>
      <c r="H15" s="1079" t="s">
        <v>575</v>
      </c>
      <c r="I15" s="1080"/>
      <c r="J15" s="1080"/>
      <c r="K15" s="805"/>
      <c r="L15" s="805"/>
      <c r="M15" s="805"/>
      <c r="N15" s="462" t="s">
        <v>452</v>
      </c>
      <c r="O15" s="558"/>
      <c r="U15" s="486"/>
      <c r="Z15" s="557"/>
    </row>
    <row r="16" spans="2:26" s="550" customFormat="1" x14ac:dyDescent="0.2">
      <c r="B16" s="558"/>
      <c r="L16" s="486"/>
      <c r="Q16" s="486"/>
      <c r="V16" s="486"/>
      <c r="Z16" s="557"/>
    </row>
    <row r="17" spans="2:26" s="550" customFormat="1" x14ac:dyDescent="0.2">
      <c r="B17" s="558"/>
      <c r="C17" s="550" t="s">
        <v>598</v>
      </c>
      <c r="Z17" s="557"/>
    </row>
    <row r="18" spans="2:26" s="550" customFormat="1" ht="4.5" customHeight="1" x14ac:dyDescent="0.2">
      <c r="B18" s="558"/>
      <c r="Z18" s="557"/>
    </row>
    <row r="19" spans="2:26" s="550" customFormat="1" ht="24" customHeight="1" x14ac:dyDescent="0.2">
      <c r="B19" s="558"/>
      <c r="C19" s="804" t="s">
        <v>599</v>
      </c>
      <c r="D19" s="805"/>
      <c r="E19" s="805"/>
      <c r="F19" s="805"/>
      <c r="G19" s="805"/>
      <c r="H19" s="805"/>
      <c r="I19" s="805"/>
      <c r="J19" s="805"/>
      <c r="K19" s="805"/>
      <c r="L19" s="805"/>
      <c r="M19" s="805"/>
      <c r="N19" s="805"/>
      <c r="O19" s="806"/>
      <c r="P19" s="804" t="s">
        <v>297</v>
      </c>
      <c r="Q19" s="805"/>
      <c r="R19" s="805"/>
      <c r="S19" s="805"/>
      <c r="T19" s="805"/>
      <c r="U19" s="805"/>
      <c r="V19" s="805"/>
      <c r="W19" s="805"/>
      <c r="X19" s="805"/>
      <c r="Y19" s="806"/>
      <c r="Z19" s="552"/>
    </row>
    <row r="20" spans="2:26" s="550" customFormat="1" ht="21" customHeight="1" x14ac:dyDescent="0.2">
      <c r="B20" s="558"/>
      <c r="C20" s="1079"/>
      <c r="D20" s="1080"/>
      <c r="E20" s="1080"/>
      <c r="F20" s="1080"/>
      <c r="G20" s="1080"/>
      <c r="H20" s="1080"/>
      <c r="I20" s="1080"/>
      <c r="J20" s="1080"/>
      <c r="K20" s="1080"/>
      <c r="L20" s="1080"/>
      <c r="M20" s="1080"/>
      <c r="N20" s="1080"/>
      <c r="O20" s="1081"/>
      <c r="P20" s="1079"/>
      <c r="Q20" s="1080"/>
      <c r="R20" s="1080"/>
      <c r="S20" s="1080"/>
      <c r="T20" s="1080"/>
      <c r="U20" s="1080"/>
      <c r="V20" s="1080"/>
      <c r="W20" s="1080"/>
      <c r="X20" s="1080"/>
      <c r="Y20" s="1081"/>
      <c r="Z20" s="557"/>
    </row>
    <row r="21" spans="2:26" s="550" customFormat="1" ht="21" customHeight="1" x14ac:dyDescent="0.2">
      <c r="B21" s="558"/>
      <c r="C21" s="1079"/>
      <c r="D21" s="1080"/>
      <c r="E21" s="1080"/>
      <c r="F21" s="1080"/>
      <c r="G21" s="1080"/>
      <c r="H21" s="1080"/>
      <c r="I21" s="1080"/>
      <c r="J21" s="1080"/>
      <c r="K21" s="1080"/>
      <c r="L21" s="1080"/>
      <c r="M21" s="1080"/>
      <c r="N21" s="1080"/>
      <c r="O21" s="1081"/>
      <c r="P21" s="1079"/>
      <c r="Q21" s="1080"/>
      <c r="R21" s="1080"/>
      <c r="S21" s="1080"/>
      <c r="T21" s="1080"/>
      <c r="U21" s="1080"/>
      <c r="V21" s="1080"/>
      <c r="W21" s="1080"/>
      <c r="X21" s="1080"/>
      <c r="Y21" s="1081"/>
      <c r="Z21" s="557"/>
    </row>
    <row r="22" spans="2:26" s="550" customFormat="1" ht="21" customHeight="1" x14ac:dyDescent="0.2">
      <c r="B22" s="558"/>
      <c r="C22" s="1079"/>
      <c r="D22" s="1080"/>
      <c r="E22" s="1080"/>
      <c r="F22" s="1080"/>
      <c r="G22" s="1080"/>
      <c r="H22" s="1080"/>
      <c r="I22" s="1080"/>
      <c r="J22" s="1080"/>
      <c r="K22" s="1080"/>
      <c r="L22" s="1080"/>
      <c r="M22" s="1080"/>
      <c r="N22" s="1080"/>
      <c r="O22" s="1081"/>
      <c r="P22" s="1079"/>
      <c r="Q22" s="1080"/>
      <c r="R22" s="1080"/>
      <c r="S22" s="1080"/>
      <c r="T22" s="1080"/>
      <c r="U22" s="1080"/>
      <c r="V22" s="1080"/>
      <c r="W22" s="1080"/>
      <c r="X22" s="1080"/>
      <c r="Y22" s="1081"/>
      <c r="Z22" s="557"/>
    </row>
    <row r="23" spans="2:26" s="550" customFormat="1" ht="21" customHeight="1" x14ac:dyDescent="0.2">
      <c r="B23" s="558"/>
      <c r="C23" s="1079"/>
      <c r="D23" s="1080"/>
      <c r="E23" s="1080"/>
      <c r="F23" s="1080"/>
      <c r="G23" s="1080"/>
      <c r="H23" s="1080"/>
      <c r="I23" s="1080"/>
      <c r="J23" s="1080"/>
      <c r="K23" s="1080"/>
      <c r="L23" s="1080"/>
      <c r="M23" s="1080"/>
      <c r="N23" s="1080"/>
      <c r="O23" s="1081"/>
      <c r="P23" s="1079"/>
      <c r="Q23" s="1080"/>
      <c r="R23" s="1080"/>
      <c r="S23" s="1080"/>
      <c r="T23" s="1080"/>
      <c r="U23" s="1080"/>
      <c r="V23" s="1080"/>
      <c r="W23" s="1080"/>
      <c r="X23" s="1080"/>
      <c r="Y23" s="1081"/>
      <c r="Z23" s="557"/>
    </row>
    <row r="24" spans="2:26" s="550" customFormat="1" ht="21" customHeight="1" x14ac:dyDescent="0.2">
      <c r="B24" s="558"/>
      <c r="C24" s="1079"/>
      <c r="D24" s="1080"/>
      <c r="E24" s="1080"/>
      <c r="F24" s="1080"/>
      <c r="G24" s="1080"/>
      <c r="H24" s="1080"/>
      <c r="I24" s="1080"/>
      <c r="J24" s="1080"/>
      <c r="K24" s="1080"/>
      <c r="L24" s="1080"/>
      <c r="M24" s="1080"/>
      <c r="N24" s="1080"/>
      <c r="O24" s="1081"/>
      <c r="P24" s="1079"/>
      <c r="Q24" s="1080"/>
      <c r="R24" s="1080"/>
      <c r="S24" s="1080"/>
      <c r="T24" s="1080"/>
      <c r="U24" s="1080"/>
      <c r="V24" s="1080"/>
      <c r="W24" s="1080"/>
      <c r="X24" s="1080"/>
      <c r="Y24" s="1081"/>
      <c r="Z24" s="557"/>
    </row>
    <row r="25" spans="2:26" s="550" customFormat="1" ht="21" customHeight="1" x14ac:dyDescent="0.2">
      <c r="B25" s="558"/>
      <c r="C25" s="464"/>
      <c r="D25" s="464"/>
      <c r="E25" s="464"/>
      <c r="F25" s="464"/>
      <c r="G25" s="464"/>
      <c r="H25" s="464"/>
      <c r="I25" s="464"/>
      <c r="J25" s="464"/>
      <c r="K25" s="464"/>
      <c r="L25" s="464"/>
      <c r="M25" s="464"/>
      <c r="N25" s="464"/>
      <c r="O25" s="464"/>
      <c r="P25" s="566"/>
      <c r="Q25" s="566"/>
      <c r="R25" s="566"/>
      <c r="S25" s="566"/>
      <c r="T25" s="566"/>
      <c r="U25" s="566"/>
      <c r="V25" s="566"/>
      <c r="W25" s="566"/>
      <c r="X25" s="566"/>
      <c r="Y25" s="566"/>
      <c r="Z25" s="557"/>
    </row>
    <row r="26" spans="2:26" s="550" customFormat="1" ht="21" customHeight="1" x14ac:dyDescent="0.2">
      <c r="B26" s="558"/>
      <c r="C26" s="467"/>
      <c r="D26" s="467"/>
      <c r="E26" s="467"/>
      <c r="F26" s="467"/>
      <c r="G26" s="467"/>
      <c r="H26" s="467"/>
      <c r="I26" s="467"/>
      <c r="J26" s="467"/>
      <c r="K26" s="467"/>
      <c r="L26" s="467"/>
      <c r="M26" s="467"/>
      <c r="N26" s="467"/>
      <c r="O26" s="467"/>
      <c r="P26" s="471"/>
      <c r="Q26" s="471"/>
      <c r="R26" s="471"/>
      <c r="S26" s="471"/>
      <c r="T26" s="471"/>
      <c r="U26" s="494"/>
      <c r="V26" s="636" t="s">
        <v>415</v>
      </c>
      <c r="W26" s="636" t="s">
        <v>416</v>
      </c>
      <c r="X26" s="636" t="s">
        <v>417</v>
      </c>
      <c r="Y26" s="540"/>
      <c r="Z26" s="557"/>
    </row>
    <row r="27" spans="2:26" s="550" customFormat="1" ht="38.25" customHeight="1" x14ac:dyDescent="0.2">
      <c r="B27" s="558"/>
      <c r="C27" s="890" t="s">
        <v>632</v>
      </c>
      <c r="D27" s="891"/>
      <c r="E27" s="891"/>
      <c r="F27" s="891"/>
      <c r="G27" s="891"/>
      <c r="H27" s="891"/>
      <c r="I27" s="891"/>
      <c r="J27" s="891"/>
      <c r="K27" s="891"/>
      <c r="L27" s="891"/>
      <c r="M27" s="891"/>
      <c r="N27" s="891"/>
      <c r="O27" s="891"/>
      <c r="P27" s="891"/>
      <c r="Q27" s="891"/>
      <c r="R27" s="891"/>
      <c r="S27" s="891"/>
      <c r="T27" s="593"/>
      <c r="U27" s="584"/>
      <c r="V27" s="461" t="s">
        <v>10</v>
      </c>
      <c r="W27" s="461" t="s">
        <v>416</v>
      </c>
      <c r="X27" s="461" t="s">
        <v>10</v>
      </c>
      <c r="Y27" s="590"/>
      <c r="Z27" s="557"/>
    </row>
    <row r="28" spans="2:26" s="550" customFormat="1" ht="70.5" customHeight="1" x14ac:dyDescent="0.2">
      <c r="B28" s="558"/>
      <c r="C28" s="890" t="s">
        <v>633</v>
      </c>
      <c r="D28" s="891"/>
      <c r="E28" s="891"/>
      <c r="F28" s="891"/>
      <c r="G28" s="891"/>
      <c r="H28" s="891"/>
      <c r="I28" s="891"/>
      <c r="J28" s="891"/>
      <c r="K28" s="891"/>
      <c r="L28" s="891"/>
      <c r="M28" s="891"/>
      <c r="N28" s="891"/>
      <c r="O28" s="891"/>
      <c r="P28" s="891"/>
      <c r="Q28" s="891"/>
      <c r="R28" s="891"/>
      <c r="S28" s="891"/>
      <c r="T28" s="593"/>
      <c r="U28" s="584"/>
      <c r="V28" s="461" t="s">
        <v>10</v>
      </c>
      <c r="W28" s="461" t="s">
        <v>416</v>
      </c>
      <c r="X28" s="461" t="s">
        <v>10</v>
      </c>
      <c r="Y28" s="590"/>
      <c r="Z28" s="557"/>
    </row>
    <row r="29" spans="2:26" s="550" customFormat="1" ht="38.25" customHeight="1" x14ac:dyDescent="0.2">
      <c r="B29" s="558"/>
      <c r="C29" s="1079" t="s">
        <v>634</v>
      </c>
      <c r="D29" s="1080"/>
      <c r="E29" s="1080"/>
      <c r="F29" s="1080"/>
      <c r="G29" s="1080"/>
      <c r="H29" s="1080"/>
      <c r="I29" s="1080"/>
      <c r="J29" s="1080"/>
      <c r="K29" s="1080"/>
      <c r="L29" s="1080"/>
      <c r="M29" s="1080"/>
      <c r="N29" s="1080"/>
      <c r="O29" s="1080"/>
      <c r="P29" s="1080"/>
      <c r="Q29" s="1080"/>
      <c r="R29" s="1080"/>
      <c r="S29" s="1080"/>
      <c r="T29" s="590"/>
      <c r="U29" s="584"/>
      <c r="V29" s="461" t="s">
        <v>10</v>
      </c>
      <c r="W29" s="461" t="s">
        <v>416</v>
      </c>
      <c r="X29" s="461" t="s">
        <v>10</v>
      </c>
      <c r="Y29" s="590"/>
      <c r="Z29" s="557"/>
    </row>
    <row r="30" spans="2:26" s="550" customFormat="1" ht="38.25" customHeight="1" x14ac:dyDescent="0.2">
      <c r="B30" s="558"/>
      <c r="C30" s="890" t="s">
        <v>635</v>
      </c>
      <c r="D30" s="891"/>
      <c r="E30" s="891"/>
      <c r="F30" s="891"/>
      <c r="G30" s="891"/>
      <c r="H30" s="891"/>
      <c r="I30" s="891"/>
      <c r="J30" s="891"/>
      <c r="K30" s="891"/>
      <c r="L30" s="891"/>
      <c r="M30" s="891"/>
      <c r="N30" s="891"/>
      <c r="O30" s="891"/>
      <c r="P30" s="891"/>
      <c r="Q30" s="891"/>
      <c r="R30" s="891"/>
      <c r="S30" s="891"/>
      <c r="T30" s="590"/>
      <c r="U30" s="584"/>
      <c r="V30" s="461" t="s">
        <v>10</v>
      </c>
      <c r="W30" s="461" t="s">
        <v>416</v>
      </c>
      <c r="X30" s="461" t="s">
        <v>10</v>
      </c>
      <c r="Y30" s="590"/>
      <c r="Z30" s="557"/>
    </row>
    <row r="31" spans="2:26" s="550" customFormat="1" ht="38.25" customHeight="1" x14ac:dyDescent="0.2">
      <c r="B31" s="558"/>
      <c r="C31" s="890" t="s">
        <v>636</v>
      </c>
      <c r="D31" s="891"/>
      <c r="E31" s="891"/>
      <c r="F31" s="891"/>
      <c r="G31" s="891"/>
      <c r="H31" s="891"/>
      <c r="I31" s="891"/>
      <c r="J31" s="891"/>
      <c r="K31" s="891"/>
      <c r="L31" s="891"/>
      <c r="M31" s="891"/>
      <c r="N31" s="891"/>
      <c r="O31" s="891"/>
      <c r="P31" s="891"/>
      <c r="Q31" s="891"/>
      <c r="R31" s="891"/>
      <c r="S31" s="891"/>
      <c r="T31" s="590"/>
      <c r="U31" s="584"/>
      <c r="V31" s="461" t="s">
        <v>10</v>
      </c>
      <c r="W31" s="461" t="s">
        <v>416</v>
      </c>
      <c r="X31" s="461" t="s">
        <v>10</v>
      </c>
      <c r="Y31" s="590"/>
      <c r="Z31" s="557"/>
    </row>
    <row r="32" spans="2:26" s="550" customFormat="1" x14ac:dyDescent="0.2">
      <c r="B32" s="568"/>
      <c r="C32" s="471"/>
      <c r="D32" s="471"/>
      <c r="E32" s="471"/>
      <c r="F32" s="471"/>
      <c r="G32" s="471"/>
      <c r="H32" s="471"/>
      <c r="I32" s="471"/>
      <c r="J32" s="471"/>
      <c r="K32" s="471"/>
      <c r="L32" s="471"/>
      <c r="M32" s="471"/>
      <c r="N32" s="471"/>
      <c r="O32" s="471"/>
      <c r="P32" s="471"/>
      <c r="Q32" s="471"/>
      <c r="R32" s="471"/>
      <c r="S32" s="471"/>
      <c r="T32" s="471"/>
      <c r="U32" s="471"/>
      <c r="V32" s="471"/>
      <c r="W32" s="471"/>
      <c r="X32" s="471"/>
      <c r="Y32" s="471"/>
      <c r="Z32" s="569"/>
    </row>
    <row r="33" s="550"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71"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550" customFormat="1" x14ac:dyDescent="0.2"/>
    <row r="2" spans="2:35" s="550" customFormat="1" x14ac:dyDescent="0.2">
      <c r="B2" s="550" t="s">
        <v>764</v>
      </c>
    </row>
    <row r="3" spans="2:35" s="550" customFormat="1" x14ac:dyDescent="0.2">
      <c r="Y3" s="504" t="s">
        <v>146</v>
      </c>
      <c r="Z3" s="894"/>
      <c r="AA3" s="894"/>
      <c r="AB3" s="504" t="s">
        <v>147</v>
      </c>
      <c r="AC3" s="894"/>
      <c r="AD3" s="894"/>
      <c r="AE3" s="504" t="s">
        <v>148</v>
      </c>
      <c r="AF3" s="894"/>
      <c r="AG3" s="894"/>
      <c r="AH3" s="504" t="s">
        <v>292</v>
      </c>
    </row>
    <row r="4" spans="2:35" s="550" customFormat="1" x14ac:dyDescent="0.2">
      <c r="AH4" s="504"/>
    </row>
    <row r="5" spans="2:35" s="550" customFormat="1" x14ac:dyDescent="0.2">
      <c r="B5" s="894" t="s">
        <v>2031</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c r="AH5" s="894"/>
    </row>
    <row r="6" spans="2:35" s="550" customFormat="1" x14ac:dyDescent="0.2"/>
    <row r="7" spans="2:35" s="550" customFormat="1" ht="21" customHeight="1" x14ac:dyDescent="0.2">
      <c r="B7" s="1091" t="s">
        <v>823</v>
      </c>
      <c r="C7" s="1091"/>
      <c r="D7" s="1091"/>
      <c r="E7" s="1091"/>
      <c r="F7" s="1079"/>
      <c r="G7" s="578"/>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80"/>
    </row>
    <row r="8" spans="2:35" ht="21" customHeight="1" x14ac:dyDescent="0.2">
      <c r="B8" s="1079" t="s">
        <v>824</v>
      </c>
      <c r="C8" s="1080"/>
      <c r="D8" s="1080"/>
      <c r="E8" s="1080"/>
      <c r="F8" s="1081"/>
      <c r="G8" s="192" t="s">
        <v>10</v>
      </c>
      <c r="H8" s="584" t="s">
        <v>408</v>
      </c>
      <c r="I8" s="584"/>
      <c r="J8" s="584"/>
      <c r="K8" s="584"/>
      <c r="L8" s="193" t="s">
        <v>10</v>
      </c>
      <c r="M8" s="584" t="s">
        <v>409</v>
      </c>
      <c r="N8" s="584"/>
      <c r="O8" s="584"/>
      <c r="P8" s="584"/>
      <c r="Q8" s="193" t="s">
        <v>10</v>
      </c>
      <c r="R8" s="584" t="s">
        <v>410</v>
      </c>
      <c r="S8"/>
      <c r="T8" s="326"/>
      <c r="U8"/>
      <c r="V8" s="582"/>
      <c r="W8" s="582"/>
      <c r="X8" s="582"/>
      <c r="Y8" s="582"/>
      <c r="Z8" s="582"/>
      <c r="AA8" s="582"/>
      <c r="AB8" s="582"/>
      <c r="AC8" s="582"/>
      <c r="AD8" s="582"/>
      <c r="AE8" s="582"/>
      <c r="AF8" s="582"/>
      <c r="AG8" s="582"/>
      <c r="AH8" s="210"/>
    </row>
    <row r="9" spans="2:35" ht="21" customHeight="1" x14ac:dyDescent="0.2">
      <c r="B9" s="1181" t="s">
        <v>825</v>
      </c>
      <c r="C9" s="1182"/>
      <c r="D9" s="1182"/>
      <c r="E9" s="1182"/>
      <c r="F9" s="1183"/>
      <c r="G9" s="211" t="s">
        <v>10</v>
      </c>
      <c r="H9" s="566" t="s">
        <v>1607</v>
      </c>
      <c r="I9" s="592"/>
      <c r="J9" s="592"/>
      <c r="K9" s="592"/>
      <c r="L9" s="592"/>
      <c r="M9" s="592"/>
      <c r="N9" s="592"/>
      <c r="O9" s="592"/>
      <c r="P9" s="592"/>
      <c r="Q9" s="592"/>
      <c r="R9" s="592"/>
      <c r="S9" s="592"/>
      <c r="T9"/>
      <c r="U9" s="201" t="s">
        <v>10</v>
      </c>
      <c r="V9" s="566" t="s">
        <v>910</v>
      </c>
      <c r="W9" s="566"/>
      <c r="X9" s="212"/>
      <c r="Y9" s="212"/>
      <c r="Z9" s="212"/>
      <c r="AA9" s="212"/>
      <c r="AB9" s="212"/>
      <c r="AC9" s="212"/>
      <c r="AD9" s="212"/>
      <c r="AE9" s="212"/>
      <c r="AF9" s="212"/>
      <c r="AG9" s="212"/>
      <c r="AH9" s="213"/>
    </row>
    <row r="10" spans="2:35" ht="21" customHeight="1" x14ac:dyDescent="0.2">
      <c r="B10" s="1106"/>
      <c r="C10" s="1093"/>
      <c r="D10" s="1093"/>
      <c r="E10" s="1093"/>
      <c r="F10" s="1093"/>
      <c r="G10" s="202" t="s">
        <v>10</v>
      </c>
      <c r="H10" s="550" t="s">
        <v>1608</v>
      </c>
      <c r="I10" s="2"/>
      <c r="J10" s="2"/>
      <c r="K10" s="2"/>
      <c r="L10" s="2"/>
      <c r="M10" s="2"/>
      <c r="N10" s="2"/>
      <c r="O10" s="2"/>
      <c r="P10" s="2"/>
      <c r="Q10" s="2"/>
      <c r="R10" s="2"/>
      <c r="S10" s="2"/>
      <c r="T10"/>
      <c r="U10" s="194" t="s">
        <v>10</v>
      </c>
      <c r="V10" s="550" t="s">
        <v>1609</v>
      </c>
      <c r="W10" s="550"/>
      <c r="X10" s="226"/>
      <c r="Y10" s="226"/>
      <c r="Z10" s="226"/>
      <c r="AA10" s="226"/>
      <c r="AB10" s="226"/>
      <c r="AC10" s="226"/>
      <c r="AD10" s="226"/>
      <c r="AE10" s="226"/>
      <c r="AF10" s="226"/>
      <c r="AG10" s="226"/>
      <c r="AH10" s="227"/>
    </row>
    <row r="11" spans="2:35" ht="21" customHeight="1" x14ac:dyDescent="0.2">
      <c r="B11" s="1106"/>
      <c r="C11" s="1093"/>
      <c r="D11" s="1093"/>
      <c r="E11" s="1093"/>
      <c r="F11" s="1093"/>
      <c r="G11" s="202" t="s">
        <v>10</v>
      </c>
      <c r="H11" s="550" t="s">
        <v>1610</v>
      </c>
      <c r="I11" s="2"/>
      <c r="J11" s="2"/>
      <c r="K11" s="2"/>
      <c r="L11" s="2"/>
      <c r="M11" s="2"/>
      <c r="N11" s="2"/>
      <c r="O11" s="2"/>
      <c r="P11" s="2"/>
      <c r="Q11" s="2"/>
      <c r="R11" s="2"/>
      <c r="S11" s="2"/>
      <c r="T11"/>
      <c r="U11" s="194" t="s">
        <v>10</v>
      </c>
      <c r="V11" s="2" t="s">
        <v>1611</v>
      </c>
      <c r="W11" s="2"/>
      <c r="X11" s="226"/>
      <c r="Y11" s="226"/>
      <c r="Z11" s="226"/>
      <c r="AA11" s="226"/>
      <c r="AB11" s="226"/>
      <c r="AC11" s="226"/>
      <c r="AD11" s="226"/>
      <c r="AE11" s="226"/>
      <c r="AF11" s="226"/>
      <c r="AG11" s="226"/>
      <c r="AH11" s="227"/>
      <c r="AI11" s="172"/>
    </row>
    <row r="12" spans="2:35" ht="21" customHeight="1" x14ac:dyDescent="0.2">
      <c r="B12" s="1184"/>
      <c r="C12" s="1185"/>
      <c r="D12" s="1185"/>
      <c r="E12" s="1185"/>
      <c r="F12" s="1186"/>
      <c r="G12" s="195" t="s">
        <v>10</v>
      </c>
      <c r="H12" s="471" t="s">
        <v>893</v>
      </c>
      <c r="I12" s="586"/>
      <c r="J12" s="586"/>
      <c r="K12" s="586"/>
      <c r="L12" s="586"/>
      <c r="M12" s="586"/>
      <c r="N12" s="586"/>
      <c r="O12" s="586"/>
      <c r="P12" s="586"/>
      <c r="Q12" s="586"/>
      <c r="R12" s="586"/>
      <c r="S12" s="586"/>
      <c r="T12" s="196"/>
      <c r="U12" s="586"/>
      <c r="V12" s="586"/>
      <c r="W12" s="586"/>
      <c r="X12" s="214"/>
      <c r="Y12" s="214"/>
      <c r="Z12" s="214"/>
      <c r="AA12" s="214"/>
      <c r="AB12" s="214"/>
      <c r="AC12" s="214"/>
      <c r="AD12" s="214"/>
      <c r="AE12" s="214"/>
      <c r="AF12" s="214"/>
      <c r="AG12" s="214"/>
      <c r="AH12" s="215"/>
    </row>
    <row r="13" spans="2:35" ht="21" customHeight="1" x14ac:dyDescent="0.2">
      <c r="B13" s="1181" t="s">
        <v>829</v>
      </c>
      <c r="C13" s="1182"/>
      <c r="D13" s="1182"/>
      <c r="E13" s="1182"/>
      <c r="F13" s="1183"/>
      <c r="G13" s="211" t="s">
        <v>10</v>
      </c>
      <c r="H13" s="566" t="s">
        <v>1612</v>
      </c>
      <c r="I13" s="592"/>
      <c r="J13" s="592"/>
      <c r="K13" s="592"/>
      <c r="L13" s="592"/>
      <c r="M13" s="592"/>
      <c r="N13" s="592"/>
      <c r="O13" s="592"/>
      <c r="P13" s="592"/>
      <c r="Q13" s="592"/>
      <c r="R13" s="592"/>
      <c r="S13" s="2"/>
      <c r="T13" s="592"/>
      <c r="U13" s="201"/>
      <c r="V13" s="201"/>
      <c r="W13" s="201"/>
      <c r="X13" s="566"/>
      <c r="Y13" s="212"/>
      <c r="Z13" s="212"/>
      <c r="AA13" s="212"/>
      <c r="AB13" s="212"/>
      <c r="AC13" s="212"/>
      <c r="AD13" s="212"/>
      <c r="AE13" s="212"/>
      <c r="AF13" s="212"/>
      <c r="AG13" s="212"/>
      <c r="AH13" s="213"/>
    </row>
    <row r="14" spans="2:35" ht="21" customHeight="1" x14ac:dyDescent="0.2">
      <c r="B14" s="1184"/>
      <c r="C14" s="1185"/>
      <c r="D14" s="1185"/>
      <c r="E14" s="1185"/>
      <c r="F14" s="1186"/>
      <c r="G14" s="195" t="s">
        <v>10</v>
      </c>
      <c r="H14" s="471" t="s">
        <v>1613</v>
      </c>
      <c r="I14" s="586"/>
      <c r="J14" s="586"/>
      <c r="K14" s="586"/>
      <c r="L14" s="586"/>
      <c r="M14" s="586"/>
      <c r="N14" s="586"/>
      <c r="O14" s="586"/>
      <c r="P14" s="586"/>
      <c r="Q14" s="586"/>
      <c r="R14" s="586"/>
      <c r="S14" s="586"/>
      <c r="T14" s="586"/>
      <c r="U14" s="214"/>
      <c r="V14" s="214"/>
      <c r="W14" s="214"/>
      <c r="X14" s="214"/>
      <c r="Y14" s="214"/>
      <c r="Z14" s="214"/>
      <c r="AA14" s="214"/>
      <c r="AB14" s="214"/>
      <c r="AC14" s="214"/>
      <c r="AD14" s="214"/>
      <c r="AE14" s="214"/>
      <c r="AF14" s="214"/>
      <c r="AG14" s="214"/>
      <c r="AH14" s="215"/>
    </row>
    <row r="15" spans="2:35" ht="13.5" customHeight="1" x14ac:dyDescent="0.2">
      <c r="B15" s="550"/>
      <c r="C15" s="550"/>
      <c r="D15" s="550"/>
      <c r="E15" s="550"/>
      <c r="F15" s="550"/>
      <c r="G15" s="194"/>
      <c r="H15" s="550"/>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5" ht="21" customHeight="1" x14ac:dyDescent="0.2">
      <c r="B16" s="565" t="s">
        <v>1614</v>
      </c>
      <c r="C16" s="566"/>
      <c r="D16" s="566"/>
      <c r="E16" s="566"/>
      <c r="F16" s="566"/>
      <c r="G16" s="201"/>
      <c r="H16" s="566"/>
      <c r="I16" s="592"/>
      <c r="J16" s="592"/>
      <c r="K16" s="592"/>
      <c r="L16" s="592"/>
      <c r="M16" s="592"/>
      <c r="N16" s="592"/>
      <c r="O16" s="592"/>
      <c r="P16" s="592"/>
      <c r="Q16" s="592"/>
      <c r="R16" s="592"/>
      <c r="S16" s="592"/>
      <c r="T16" s="592"/>
      <c r="U16" s="212"/>
      <c r="V16" s="212"/>
      <c r="W16" s="212"/>
      <c r="X16" s="212"/>
      <c r="Y16" s="212"/>
      <c r="Z16" s="212"/>
      <c r="AA16" s="212"/>
      <c r="AB16" s="212"/>
      <c r="AC16" s="212"/>
      <c r="AD16" s="212"/>
      <c r="AE16" s="212"/>
      <c r="AF16" s="212"/>
      <c r="AG16" s="212"/>
      <c r="AH16" s="213"/>
    </row>
    <row r="17" spans="2:37" ht="21" customHeight="1" x14ac:dyDescent="0.2">
      <c r="B17" s="558"/>
      <c r="C17" s="550" t="s">
        <v>1615</v>
      </c>
      <c r="D17" s="550"/>
      <c r="E17" s="550"/>
      <c r="F17" s="550"/>
      <c r="G17" s="194"/>
      <c r="H17" s="550"/>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x14ac:dyDescent="0.2">
      <c r="B18" s="599"/>
      <c r="C18" s="1102" t="s">
        <v>1616</v>
      </c>
      <c r="D18" s="1102"/>
      <c r="E18" s="1102"/>
      <c r="F18" s="1102"/>
      <c r="G18" s="1102"/>
      <c r="H18" s="1102"/>
      <c r="I18" s="1102"/>
      <c r="J18" s="1102"/>
      <c r="K18" s="1102"/>
      <c r="L18" s="1102"/>
      <c r="M18" s="1102"/>
      <c r="N18" s="1102"/>
      <c r="O18" s="1102"/>
      <c r="P18" s="1102"/>
      <c r="Q18" s="1102"/>
      <c r="R18" s="1102"/>
      <c r="S18" s="1102"/>
      <c r="T18" s="1102"/>
      <c r="U18" s="1102"/>
      <c r="V18" s="1102"/>
      <c r="W18" s="1102"/>
      <c r="X18" s="1102"/>
      <c r="Y18" s="1102"/>
      <c r="Z18" s="1102"/>
      <c r="AA18" s="1428" t="s">
        <v>1617</v>
      </c>
      <c r="AB18" s="1428"/>
      <c r="AC18" s="1428"/>
      <c r="AD18" s="1428"/>
      <c r="AE18" s="1428"/>
      <c r="AF18" s="1428"/>
      <c r="AG18" s="1428"/>
      <c r="AH18" s="227"/>
      <c r="AK18" s="327"/>
    </row>
    <row r="19" spans="2:37" ht="21" customHeight="1" x14ac:dyDescent="0.2">
      <c r="B19" s="599"/>
      <c r="C19" s="1429"/>
      <c r="D19" s="1429"/>
      <c r="E19" s="1429"/>
      <c r="F19" s="1429"/>
      <c r="G19" s="1429"/>
      <c r="H19" s="1429"/>
      <c r="I19" s="1429"/>
      <c r="J19" s="1429"/>
      <c r="K19" s="1429"/>
      <c r="L19" s="1429"/>
      <c r="M19" s="1429"/>
      <c r="N19" s="1429"/>
      <c r="O19" s="1429"/>
      <c r="P19" s="1429"/>
      <c r="Q19" s="1429"/>
      <c r="R19" s="1429"/>
      <c r="S19" s="1429"/>
      <c r="T19" s="1429"/>
      <c r="U19" s="1429"/>
      <c r="V19" s="1429"/>
      <c r="W19" s="1429"/>
      <c r="X19" s="1429"/>
      <c r="Y19" s="1429"/>
      <c r="Z19" s="1429"/>
      <c r="AA19" s="328"/>
      <c r="AB19" s="328"/>
      <c r="AC19" s="328"/>
      <c r="AD19" s="328"/>
      <c r="AE19" s="328"/>
      <c r="AF19" s="328"/>
      <c r="AG19" s="328"/>
      <c r="AH19" s="227"/>
      <c r="AK19" s="327"/>
    </row>
    <row r="20" spans="2:37" ht="9" customHeight="1" x14ac:dyDescent="0.2">
      <c r="B20" s="599"/>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212"/>
      <c r="AB20" s="212"/>
      <c r="AC20" s="212"/>
      <c r="AD20" s="212"/>
      <c r="AE20" s="212"/>
      <c r="AF20" s="212"/>
      <c r="AG20" s="212"/>
      <c r="AH20" s="227"/>
      <c r="AK20" s="329"/>
    </row>
    <row r="21" spans="2:37" ht="21" customHeight="1" x14ac:dyDescent="0.2">
      <c r="B21" s="599"/>
      <c r="C21" s="594" t="s">
        <v>1618</v>
      </c>
      <c r="D21" s="325"/>
      <c r="E21" s="325"/>
      <c r="F21" s="325"/>
      <c r="G21" s="330"/>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1" customHeight="1" x14ac:dyDescent="0.2">
      <c r="B22" s="599"/>
      <c r="C22" s="1102" t="s">
        <v>1619</v>
      </c>
      <c r="D22" s="1102"/>
      <c r="E22" s="1102"/>
      <c r="F22" s="1102"/>
      <c r="G22" s="1102"/>
      <c r="H22" s="1102"/>
      <c r="I22" s="1102"/>
      <c r="J22" s="1102"/>
      <c r="K22" s="1102"/>
      <c r="L22" s="1102"/>
      <c r="M22" s="1102"/>
      <c r="N22" s="1102"/>
      <c r="O22" s="1102"/>
      <c r="P22" s="1102"/>
      <c r="Q22" s="1102"/>
      <c r="R22" s="1102"/>
      <c r="S22" s="1102"/>
      <c r="T22" s="1102"/>
      <c r="U22" s="1102"/>
      <c r="V22" s="1102"/>
      <c r="W22" s="1102"/>
      <c r="X22" s="1102"/>
      <c r="Y22" s="1102"/>
      <c r="Z22" s="1102"/>
      <c r="AA22" s="1428" t="s">
        <v>1617</v>
      </c>
      <c r="AB22" s="1428"/>
      <c r="AC22" s="1428"/>
      <c r="AD22" s="1428"/>
      <c r="AE22" s="1428"/>
      <c r="AF22" s="1428"/>
      <c r="AG22" s="1428"/>
      <c r="AH22" s="227"/>
    </row>
    <row r="23" spans="2:37" ht="20.100000000000001" customHeight="1" x14ac:dyDescent="0.2">
      <c r="B23" s="129"/>
      <c r="C23" s="1102"/>
      <c r="D23" s="1102"/>
      <c r="E23" s="1102"/>
      <c r="F23" s="1102"/>
      <c r="G23" s="1102"/>
      <c r="H23" s="1102"/>
      <c r="I23" s="1102"/>
      <c r="J23" s="1102"/>
      <c r="K23" s="1102"/>
      <c r="L23" s="1102"/>
      <c r="M23" s="1102"/>
      <c r="N23" s="1102"/>
      <c r="O23" s="1102"/>
      <c r="P23" s="1102"/>
      <c r="Q23" s="1102"/>
      <c r="R23" s="1102"/>
      <c r="S23" s="1102"/>
      <c r="T23" s="1102"/>
      <c r="U23" s="1102"/>
      <c r="V23" s="1102"/>
      <c r="W23" s="1102"/>
      <c r="X23" s="1102"/>
      <c r="Y23" s="1102"/>
      <c r="Z23" s="1429"/>
      <c r="AA23" s="331"/>
      <c r="AB23" s="331"/>
      <c r="AC23" s="331"/>
      <c r="AD23" s="331"/>
      <c r="AE23" s="331"/>
      <c r="AF23" s="331"/>
      <c r="AG23" s="331"/>
      <c r="AH23" s="332"/>
    </row>
    <row r="24" spans="2:37" s="550" customFormat="1" ht="20.100000000000001" customHeight="1" x14ac:dyDescent="0.2">
      <c r="B24" s="129"/>
      <c r="C24" s="847" t="s">
        <v>1620</v>
      </c>
      <c r="D24" s="848"/>
      <c r="E24" s="848"/>
      <c r="F24" s="848"/>
      <c r="G24" s="848"/>
      <c r="H24" s="848"/>
      <c r="I24" s="848"/>
      <c r="J24" s="848"/>
      <c r="K24" s="848"/>
      <c r="L24" s="848"/>
      <c r="M24" s="211" t="s">
        <v>10</v>
      </c>
      <c r="N24" s="566" t="s">
        <v>1621</v>
      </c>
      <c r="O24" s="566"/>
      <c r="P24" s="566"/>
      <c r="Q24" s="592"/>
      <c r="R24" s="592"/>
      <c r="S24" s="592"/>
      <c r="T24" s="592"/>
      <c r="U24" s="592"/>
      <c r="V24" s="592"/>
      <c r="W24" s="201" t="s">
        <v>10</v>
      </c>
      <c r="X24" s="566" t="s">
        <v>1622</v>
      </c>
      <c r="Y24" s="333"/>
      <c r="Z24" s="333"/>
      <c r="AA24" s="592"/>
      <c r="AB24" s="592"/>
      <c r="AC24" s="592"/>
      <c r="AD24" s="592"/>
      <c r="AE24" s="592"/>
      <c r="AF24" s="592"/>
      <c r="AG24" s="593"/>
      <c r="AH24" s="227"/>
    </row>
    <row r="25" spans="2:37" s="550" customFormat="1" ht="20.100000000000001" customHeight="1" x14ac:dyDescent="0.2">
      <c r="B25" s="599"/>
      <c r="C25" s="1200"/>
      <c r="D25" s="1201"/>
      <c r="E25" s="1201"/>
      <c r="F25" s="1201"/>
      <c r="G25" s="1201"/>
      <c r="H25" s="1201"/>
      <c r="I25" s="1201"/>
      <c r="J25" s="1201"/>
      <c r="K25" s="1201"/>
      <c r="L25" s="1201"/>
      <c r="M25" s="195" t="s">
        <v>10</v>
      </c>
      <c r="N25" s="471" t="s">
        <v>1623</v>
      </c>
      <c r="O25" s="471"/>
      <c r="P25" s="471"/>
      <c r="Q25" s="586"/>
      <c r="R25" s="586"/>
      <c r="S25" s="586"/>
      <c r="T25" s="586"/>
      <c r="U25" s="586"/>
      <c r="V25" s="586"/>
      <c r="W25" s="196" t="s">
        <v>10</v>
      </c>
      <c r="X25" s="471" t="s">
        <v>1624</v>
      </c>
      <c r="Y25" s="334"/>
      <c r="Z25" s="334"/>
      <c r="AA25" s="586"/>
      <c r="AB25" s="586"/>
      <c r="AC25" s="586"/>
      <c r="AD25" s="586"/>
      <c r="AE25" s="586"/>
      <c r="AF25" s="586"/>
      <c r="AG25" s="594"/>
      <c r="AH25" s="227"/>
    </row>
    <row r="26" spans="2:37" s="550" customFormat="1" ht="9" customHeight="1" x14ac:dyDescent="0.2">
      <c r="B26" s="599"/>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c r="AC26" s="2"/>
      <c r="AD26" s="2"/>
      <c r="AE26" s="2"/>
      <c r="AF26" s="2"/>
      <c r="AG26" s="2"/>
      <c r="AH26" s="227"/>
    </row>
    <row r="27" spans="2:37" s="550" customFormat="1" ht="20.100000000000001" customHeight="1" x14ac:dyDescent="0.2">
      <c r="B27" s="599"/>
      <c r="C27" s="1430" t="s">
        <v>1625</v>
      </c>
      <c r="D27" s="1430"/>
      <c r="E27" s="1430"/>
      <c r="F27" s="1430"/>
      <c r="G27" s="1430"/>
      <c r="H27" s="1430"/>
      <c r="I27" s="1430"/>
      <c r="J27" s="1430"/>
      <c r="K27" s="1430"/>
      <c r="L27" s="1430"/>
      <c r="M27" s="1430"/>
      <c r="N27" s="1430"/>
      <c r="O27" s="1430"/>
      <c r="P27" s="1430"/>
      <c r="Q27" s="1430"/>
      <c r="R27" s="1430"/>
      <c r="S27" s="1430"/>
      <c r="T27" s="1430"/>
      <c r="U27" s="1430"/>
      <c r="V27" s="1430"/>
      <c r="W27" s="1430"/>
      <c r="X27" s="1430"/>
      <c r="Y27" s="1430"/>
      <c r="Z27" s="1430"/>
      <c r="AA27" s="226"/>
      <c r="AB27" s="226"/>
      <c r="AC27" s="226"/>
      <c r="AD27" s="226"/>
      <c r="AE27" s="226"/>
      <c r="AF27" s="226"/>
      <c r="AG27" s="226"/>
      <c r="AH27" s="227"/>
    </row>
    <row r="28" spans="2:37" s="550" customFormat="1" ht="20.100000000000001" customHeight="1" x14ac:dyDescent="0.2">
      <c r="B28" s="129"/>
      <c r="C28" s="1431"/>
      <c r="D28" s="1431"/>
      <c r="E28" s="1431"/>
      <c r="F28" s="1431"/>
      <c r="G28" s="1431"/>
      <c r="H28" s="1431"/>
      <c r="I28" s="1431"/>
      <c r="J28" s="1431"/>
      <c r="K28" s="1431"/>
      <c r="L28" s="1431"/>
      <c r="M28" s="1431"/>
      <c r="N28" s="1431"/>
      <c r="O28" s="1431"/>
      <c r="P28" s="1431"/>
      <c r="Q28" s="1431"/>
      <c r="R28" s="1431"/>
      <c r="S28" s="1431"/>
      <c r="T28" s="1431"/>
      <c r="U28" s="1431"/>
      <c r="V28" s="1431"/>
      <c r="W28" s="1431"/>
      <c r="X28" s="1431"/>
      <c r="Y28" s="1431"/>
      <c r="Z28" s="1431"/>
      <c r="AA28" s="335"/>
      <c r="AB28" s="336"/>
      <c r="AC28" s="336"/>
      <c r="AD28" s="336"/>
      <c r="AE28" s="336"/>
      <c r="AF28" s="336"/>
      <c r="AG28" s="336"/>
      <c r="AH28" s="337"/>
    </row>
    <row r="29" spans="2:37" s="550" customFormat="1" ht="9" customHeight="1" x14ac:dyDescent="0.2">
      <c r="B29" s="129"/>
      <c r="C29" s="2"/>
      <c r="D29" s="2"/>
      <c r="E29" s="2"/>
      <c r="F29" s="2"/>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7"/>
    </row>
    <row r="30" spans="2:37" s="550" customFormat="1" ht="20.100000000000001" customHeight="1" x14ac:dyDescent="0.2">
      <c r="B30" s="599"/>
      <c r="C30" s="1102" t="s">
        <v>1626</v>
      </c>
      <c r="D30" s="1102"/>
      <c r="E30" s="1102"/>
      <c r="F30" s="1102"/>
      <c r="G30" s="1102"/>
      <c r="H30" s="1102"/>
      <c r="I30" s="1102"/>
      <c r="J30" s="1102"/>
      <c r="K30" s="1424"/>
      <c r="L30" s="1424"/>
      <c r="M30" s="1424"/>
      <c r="N30" s="1424"/>
      <c r="O30" s="1424"/>
      <c r="P30" s="1424"/>
      <c r="Q30" s="1424"/>
      <c r="R30" s="1424" t="s">
        <v>147</v>
      </c>
      <c r="S30" s="1424"/>
      <c r="T30" s="1424"/>
      <c r="U30" s="1424"/>
      <c r="V30" s="1424"/>
      <c r="W30" s="1424"/>
      <c r="X30" s="1424"/>
      <c r="Y30" s="1424"/>
      <c r="Z30" s="1424" t="s">
        <v>1220</v>
      </c>
      <c r="AA30" s="1424"/>
      <c r="AB30" s="1424"/>
      <c r="AC30" s="1424"/>
      <c r="AD30" s="1424"/>
      <c r="AE30" s="1424"/>
      <c r="AF30" s="1424"/>
      <c r="AG30" s="1426" t="s">
        <v>292</v>
      </c>
      <c r="AH30" s="227"/>
    </row>
    <row r="31" spans="2:37" s="550" customFormat="1" ht="20.100000000000001" customHeight="1" x14ac:dyDescent="0.2">
      <c r="B31" s="599"/>
      <c r="C31" s="1102"/>
      <c r="D31" s="1102"/>
      <c r="E31" s="1102"/>
      <c r="F31" s="1102"/>
      <c r="G31" s="1102"/>
      <c r="H31" s="1102"/>
      <c r="I31" s="1102"/>
      <c r="J31" s="1102"/>
      <c r="K31" s="1425"/>
      <c r="L31" s="1425"/>
      <c r="M31" s="1425"/>
      <c r="N31" s="1425"/>
      <c r="O31" s="1425"/>
      <c r="P31" s="1425"/>
      <c r="Q31" s="1425"/>
      <c r="R31" s="1425"/>
      <c r="S31" s="1425"/>
      <c r="T31" s="1425"/>
      <c r="U31" s="1425"/>
      <c r="V31" s="1425"/>
      <c r="W31" s="1425"/>
      <c r="X31" s="1425"/>
      <c r="Y31" s="1425"/>
      <c r="Z31" s="1425"/>
      <c r="AA31" s="1425"/>
      <c r="AB31" s="1425"/>
      <c r="AC31" s="1425"/>
      <c r="AD31" s="1425"/>
      <c r="AE31" s="1425"/>
      <c r="AF31" s="1425"/>
      <c r="AG31" s="1427"/>
      <c r="AH31" s="227"/>
    </row>
    <row r="32" spans="2:37" s="550" customFormat="1" ht="13.5" customHeight="1" x14ac:dyDescent="0.2">
      <c r="B32" s="568"/>
      <c r="C32" s="471"/>
      <c r="D32" s="471"/>
      <c r="E32" s="471"/>
      <c r="F32" s="471"/>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9"/>
    </row>
    <row r="33" spans="2:34" s="550" customFormat="1" ht="13.5" customHeight="1" x14ac:dyDescent="0.2">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row>
    <row r="34" spans="2:34" s="550" customFormat="1" ht="20.100000000000001" customHeight="1" x14ac:dyDescent="0.2">
      <c r="B34" s="565" t="s">
        <v>1627</v>
      </c>
      <c r="C34" s="566"/>
      <c r="D34" s="566"/>
      <c r="E34" s="566"/>
      <c r="F34" s="566"/>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2"/>
    </row>
    <row r="35" spans="2:34" s="550" customFormat="1" ht="20.100000000000001" customHeight="1" x14ac:dyDescent="0.2">
      <c r="B35" s="599"/>
      <c r="C35" s="867" t="s">
        <v>1628</v>
      </c>
      <c r="D35" s="867"/>
      <c r="E35" s="867"/>
      <c r="F35" s="867"/>
      <c r="G35" s="867"/>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226"/>
      <c r="AG35" s="226"/>
      <c r="AH35" s="227"/>
    </row>
    <row r="36" spans="2:34" s="550" customFormat="1" ht="20.100000000000001" customHeight="1" x14ac:dyDescent="0.2">
      <c r="B36" s="387"/>
      <c r="C36" s="765" t="s">
        <v>1616</v>
      </c>
      <c r="D36" s="1102"/>
      <c r="E36" s="1102"/>
      <c r="F36" s="1102"/>
      <c r="G36" s="1102"/>
      <c r="H36" s="1102"/>
      <c r="I36" s="1102"/>
      <c r="J36" s="1102"/>
      <c r="K36" s="1102"/>
      <c r="L36" s="1102"/>
      <c r="M36" s="1102"/>
      <c r="N36" s="1102"/>
      <c r="O36" s="1102"/>
      <c r="P36" s="1102"/>
      <c r="Q36" s="1102"/>
      <c r="R36" s="1102"/>
      <c r="S36" s="1102"/>
      <c r="T36" s="1102"/>
      <c r="U36" s="1102"/>
      <c r="V36" s="1102"/>
      <c r="W36" s="1102"/>
      <c r="X36" s="1102"/>
      <c r="Y36" s="1102"/>
      <c r="Z36" s="1102"/>
      <c r="AA36" s="1428" t="s">
        <v>1617</v>
      </c>
      <c r="AB36" s="1428"/>
      <c r="AC36" s="1428"/>
      <c r="AD36" s="1428"/>
      <c r="AE36" s="1428"/>
      <c r="AF36" s="1428"/>
      <c r="AG36" s="1428"/>
      <c r="AH36" s="343"/>
    </row>
    <row r="37" spans="2:34" s="550" customFormat="1" ht="20.100000000000001" customHeight="1" x14ac:dyDescent="0.2">
      <c r="B37" s="322"/>
      <c r="C37" s="765"/>
      <c r="D37" s="1102"/>
      <c r="E37" s="1102"/>
      <c r="F37" s="1102"/>
      <c r="G37" s="1102"/>
      <c r="H37" s="1102"/>
      <c r="I37" s="1102"/>
      <c r="J37" s="1102"/>
      <c r="K37" s="1102"/>
      <c r="L37" s="1102"/>
      <c r="M37" s="1102"/>
      <c r="N37" s="1102"/>
      <c r="O37" s="1102"/>
      <c r="P37" s="1102"/>
      <c r="Q37" s="1102"/>
      <c r="R37" s="1102"/>
      <c r="S37" s="1102"/>
      <c r="T37" s="1102"/>
      <c r="U37" s="1102"/>
      <c r="V37" s="1102"/>
      <c r="W37" s="1102"/>
      <c r="X37" s="1102"/>
      <c r="Y37" s="1102"/>
      <c r="Z37" s="1102"/>
      <c r="AA37" s="210"/>
      <c r="AB37" s="331"/>
      <c r="AC37" s="331"/>
      <c r="AD37" s="331"/>
      <c r="AE37" s="331"/>
      <c r="AF37" s="331"/>
      <c r="AG37" s="344"/>
      <c r="AH37" s="343"/>
    </row>
    <row r="38" spans="2:34" s="550" customFormat="1" ht="9" customHeight="1" x14ac:dyDescent="0.2">
      <c r="B38" s="129"/>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214"/>
      <c r="AB38" s="214"/>
      <c r="AC38" s="214"/>
      <c r="AD38" s="214"/>
      <c r="AE38" s="214"/>
      <c r="AF38" s="214"/>
      <c r="AG38" s="226"/>
      <c r="AH38" s="227"/>
    </row>
    <row r="39" spans="2:34" s="550" customFormat="1" ht="20.100000000000001" customHeight="1" x14ac:dyDescent="0.2">
      <c r="B39" s="129"/>
      <c r="C39" s="847" t="s">
        <v>1620</v>
      </c>
      <c r="D39" s="1092"/>
      <c r="E39" s="1092"/>
      <c r="F39" s="1092"/>
      <c r="G39" s="1092"/>
      <c r="H39" s="1092"/>
      <c r="I39" s="1092"/>
      <c r="J39" s="1092"/>
      <c r="K39" s="1092"/>
      <c r="L39" s="1092"/>
      <c r="M39" s="202" t="s">
        <v>10</v>
      </c>
      <c r="N39" s="550" t="s">
        <v>1621</v>
      </c>
      <c r="Q39" s="2"/>
      <c r="R39" s="2"/>
      <c r="S39" s="2"/>
      <c r="T39" s="2"/>
      <c r="U39" s="2"/>
      <c r="V39" s="2"/>
      <c r="W39" s="194" t="s">
        <v>10</v>
      </c>
      <c r="X39" s="550" t="s">
        <v>1622</v>
      </c>
      <c r="Y39"/>
      <c r="Z39"/>
      <c r="AA39" s="2"/>
      <c r="AB39" s="2"/>
      <c r="AC39" s="2"/>
      <c r="AD39" s="2"/>
      <c r="AE39" s="2"/>
      <c r="AF39" s="2"/>
      <c r="AG39" s="592"/>
      <c r="AH39" s="343"/>
    </row>
    <row r="40" spans="2:34" s="550" customFormat="1" ht="20.100000000000001" customHeight="1" x14ac:dyDescent="0.2">
      <c r="B40" s="129"/>
      <c r="C40" s="1200"/>
      <c r="D40" s="1201"/>
      <c r="E40" s="1201"/>
      <c r="F40" s="1201"/>
      <c r="G40" s="1201"/>
      <c r="H40" s="1201"/>
      <c r="I40" s="1201"/>
      <c r="J40" s="1201"/>
      <c r="K40" s="1201"/>
      <c r="L40" s="1201"/>
      <c r="M40" s="195" t="s">
        <v>10</v>
      </c>
      <c r="N40" s="471" t="s">
        <v>1623</v>
      </c>
      <c r="O40" s="471"/>
      <c r="P40" s="471"/>
      <c r="Q40" s="586"/>
      <c r="R40" s="586"/>
      <c r="S40" s="586"/>
      <c r="T40" s="586"/>
      <c r="U40" s="586"/>
      <c r="V40" s="586"/>
      <c r="W40" s="586"/>
      <c r="X40" s="586"/>
      <c r="Y40" s="196"/>
      <c r="Z40" s="471"/>
      <c r="AA40" s="586"/>
      <c r="AB40" s="334"/>
      <c r="AC40" s="334"/>
      <c r="AD40" s="334"/>
      <c r="AE40" s="334"/>
      <c r="AF40" s="334"/>
      <c r="AG40" s="586"/>
      <c r="AH40" s="343"/>
    </row>
    <row r="41" spans="2:34" s="550" customFormat="1" ht="9" customHeight="1" x14ac:dyDescent="0.2">
      <c r="B41" s="129"/>
      <c r="C41" s="549"/>
      <c r="D41" s="549"/>
      <c r="E41" s="549"/>
      <c r="F41" s="549"/>
      <c r="G41" s="549"/>
      <c r="H41" s="549"/>
      <c r="I41" s="549"/>
      <c r="J41" s="549"/>
      <c r="K41" s="549"/>
      <c r="L41" s="549"/>
      <c r="M41" s="194"/>
      <c r="Q41" s="2"/>
      <c r="R41" s="2"/>
      <c r="S41" s="2"/>
      <c r="T41" s="2"/>
      <c r="U41" s="2"/>
      <c r="V41" s="2"/>
      <c r="W41" s="2"/>
      <c r="X41" s="2"/>
      <c r="Y41" s="194"/>
      <c r="AA41" s="2"/>
      <c r="AB41" s="2"/>
      <c r="AC41" s="2"/>
      <c r="AD41" s="2"/>
      <c r="AE41" s="2"/>
      <c r="AF41" s="2"/>
      <c r="AG41" s="2"/>
      <c r="AH41" s="227"/>
    </row>
    <row r="42" spans="2:34" s="550" customFormat="1" ht="20.100000000000001" customHeight="1" x14ac:dyDescent="0.2">
      <c r="B42" s="599"/>
      <c r="C42" s="1102" t="s">
        <v>1629</v>
      </c>
      <c r="D42" s="1102"/>
      <c r="E42" s="1102"/>
      <c r="F42" s="1102"/>
      <c r="G42" s="1102"/>
      <c r="H42" s="1102"/>
      <c r="I42" s="1102"/>
      <c r="J42" s="1102"/>
      <c r="K42" s="1422"/>
      <c r="L42" s="1423"/>
      <c r="M42" s="1423"/>
      <c r="N42" s="1423"/>
      <c r="O42" s="1423"/>
      <c r="P42" s="1423"/>
      <c r="Q42" s="1423"/>
      <c r="R42" s="627" t="s">
        <v>147</v>
      </c>
      <c r="S42" s="1423"/>
      <c r="T42" s="1423"/>
      <c r="U42" s="1423"/>
      <c r="V42" s="1423"/>
      <c r="W42" s="1423"/>
      <c r="X42" s="1423"/>
      <c r="Y42" s="1423"/>
      <c r="Z42" s="627" t="s">
        <v>1220</v>
      </c>
      <c r="AA42" s="1423"/>
      <c r="AB42" s="1423"/>
      <c r="AC42" s="1423"/>
      <c r="AD42" s="1423"/>
      <c r="AE42" s="1423"/>
      <c r="AF42" s="1423"/>
      <c r="AG42" s="345" t="s">
        <v>292</v>
      </c>
      <c r="AH42" s="346"/>
    </row>
    <row r="43" spans="2:34" s="550" customFormat="1" ht="10.5" customHeight="1" x14ac:dyDescent="0.2">
      <c r="B43" s="86"/>
      <c r="C43" s="575"/>
      <c r="D43" s="575"/>
      <c r="E43" s="575"/>
      <c r="F43" s="575"/>
      <c r="G43" s="575"/>
      <c r="H43" s="575"/>
      <c r="I43" s="575"/>
      <c r="J43" s="575"/>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347"/>
    </row>
    <row r="44" spans="2:34" s="550" customFormat="1" ht="6" customHeight="1" x14ac:dyDescent="0.2">
      <c r="B44" s="549"/>
      <c r="C44" s="549"/>
      <c r="D44" s="549"/>
      <c r="E44" s="549"/>
      <c r="F44" s="549"/>
      <c r="X44" s="219"/>
      <c r="Y44" s="219"/>
    </row>
    <row r="45" spans="2:34" s="550" customFormat="1" x14ac:dyDescent="0.2">
      <c r="B45" s="1305" t="s">
        <v>859</v>
      </c>
      <c r="C45" s="1305"/>
      <c r="D45" s="224" t="s">
        <v>860</v>
      </c>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row>
    <row r="46" spans="2:34" s="550" customFormat="1" ht="13.5" customHeight="1" x14ac:dyDescent="0.2">
      <c r="B46" s="1305" t="s">
        <v>861</v>
      </c>
      <c r="C46" s="1305"/>
      <c r="D46" s="1225" t="s">
        <v>1630</v>
      </c>
      <c r="E46" s="1225"/>
      <c r="F46" s="1225"/>
      <c r="G46" s="1225"/>
      <c r="H46" s="1225"/>
      <c r="I46" s="1225"/>
      <c r="J46" s="1225"/>
      <c r="K46" s="1225"/>
      <c r="L46" s="1225"/>
      <c r="M46" s="1225"/>
      <c r="N46" s="1225"/>
      <c r="O46" s="1225"/>
      <c r="P46" s="1225"/>
      <c r="Q46" s="1225"/>
      <c r="R46" s="1225"/>
      <c r="S46" s="1225"/>
      <c r="T46" s="1225"/>
      <c r="U46" s="1225"/>
      <c r="V46" s="1225"/>
      <c r="W46" s="1225"/>
      <c r="X46" s="1225"/>
      <c r="Y46" s="1225"/>
      <c r="Z46" s="1225"/>
      <c r="AA46" s="1225"/>
      <c r="AB46" s="1225"/>
      <c r="AC46" s="1225"/>
      <c r="AD46" s="1225"/>
      <c r="AE46" s="1225"/>
      <c r="AF46" s="1225"/>
      <c r="AG46" s="1225"/>
      <c r="AH46" s="1225"/>
    </row>
    <row r="47" spans="2:34" s="550" customFormat="1" ht="13.5" customHeight="1" x14ac:dyDescent="0.2">
      <c r="B47" s="602"/>
      <c r="C47" s="602"/>
      <c r="D47" s="1225"/>
      <c r="E47" s="1225"/>
      <c r="F47" s="1225"/>
      <c r="G47" s="1225"/>
      <c r="H47" s="1225"/>
      <c r="I47" s="1225"/>
      <c r="J47" s="1225"/>
      <c r="K47" s="1225"/>
      <c r="L47" s="1225"/>
      <c r="M47" s="1225"/>
      <c r="N47" s="1225"/>
      <c r="O47" s="1225"/>
      <c r="P47" s="1225"/>
      <c r="Q47" s="1225"/>
      <c r="R47" s="1225"/>
      <c r="S47" s="1225"/>
      <c r="T47" s="1225"/>
      <c r="U47" s="1225"/>
      <c r="V47" s="1225"/>
      <c r="W47" s="1225"/>
      <c r="X47" s="1225"/>
      <c r="Y47" s="1225"/>
      <c r="Z47" s="1225"/>
      <c r="AA47" s="1225"/>
      <c r="AB47" s="1225"/>
      <c r="AC47" s="1225"/>
      <c r="AD47" s="1225"/>
      <c r="AE47" s="1225"/>
      <c r="AF47" s="1225"/>
      <c r="AG47" s="1225"/>
      <c r="AH47" s="1225"/>
    </row>
    <row r="48" spans="2:34" s="550" customFormat="1" x14ac:dyDescent="0.2">
      <c r="B48" s="1305" t="s">
        <v>863</v>
      </c>
      <c r="C48" s="1305"/>
      <c r="D48" s="225" t="s">
        <v>1631</v>
      </c>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545"/>
    </row>
    <row r="49" spans="1:37" ht="13.5" customHeight="1" x14ac:dyDescent="0.2">
      <c r="B49" s="1305" t="s">
        <v>1632</v>
      </c>
      <c r="C49" s="1305"/>
      <c r="D49" s="1225" t="s">
        <v>1633</v>
      </c>
      <c r="E49" s="1225"/>
      <c r="F49" s="1225"/>
      <c r="G49" s="1225"/>
      <c r="H49" s="1225"/>
      <c r="I49" s="1225"/>
      <c r="J49" s="1225"/>
      <c r="K49" s="1225"/>
      <c r="L49" s="1225"/>
      <c r="M49" s="1225"/>
      <c r="N49" s="1225"/>
      <c r="O49" s="1225"/>
      <c r="P49" s="1225"/>
      <c r="Q49" s="1225"/>
      <c r="R49" s="1225"/>
      <c r="S49" s="1225"/>
      <c r="T49" s="1225"/>
      <c r="U49" s="1225"/>
      <c r="V49" s="1225"/>
      <c r="W49" s="1225"/>
      <c r="X49" s="1225"/>
      <c r="Y49" s="1225"/>
      <c r="Z49" s="1225"/>
      <c r="AA49" s="1225"/>
      <c r="AB49" s="1225"/>
      <c r="AC49" s="1225"/>
      <c r="AD49" s="1225"/>
      <c r="AE49" s="1225"/>
      <c r="AF49" s="1225"/>
      <c r="AG49" s="1225"/>
      <c r="AH49" s="1225"/>
    </row>
    <row r="50" spans="1:37" s="14" customFormat="1" ht="25.2" customHeight="1" x14ac:dyDescent="0.2">
      <c r="B50" s="486"/>
      <c r="C50" s="2"/>
      <c r="D50" s="1225"/>
      <c r="E50" s="1225"/>
      <c r="F50" s="1225"/>
      <c r="G50" s="1225"/>
      <c r="H50" s="1225"/>
      <c r="I50" s="1225"/>
      <c r="J50" s="1225"/>
      <c r="K50" s="1225"/>
      <c r="L50" s="1225"/>
      <c r="M50" s="1225"/>
      <c r="N50" s="1225"/>
      <c r="O50" s="1225"/>
      <c r="P50" s="1225"/>
      <c r="Q50" s="1225"/>
      <c r="R50" s="1225"/>
      <c r="S50" s="1225"/>
      <c r="T50" s="1225"/>
      <c r="U50" s="1225"/>
      <c r="V50" s="1225"/>
      <c r="W50" s="1225"/>
      <c r="X50" s="1225"/>
      <c r="Y50" s="1225"/>
      <c r="Z50" s="1225"/>
      <c r="AA50" s="1225"/>
      <c r="AB50" s="1225"/>
      <c r="AC50" s="1225"/>
      <c r="AD50" s="1225"/>
      <c r="AE50" s="1225"/>
      <c r="AF50" s="1225"/>
      <c r="AG50" s="1225"/>
      <c r="AH50" s="1225"/>
    </row>
    <row r="51" spans="1:37" s="14" customFormat="1" ht="13.5" customHeight="1" x14ac:dyDescent="0.2">
      <c r="A51"/>
      <c r="B51" s="173" t="s">
        <v>1634</v>
      </c>
      <c r="C51" s="173"/>
      <c r="D51" s="1421" t="s">
        <v>1635</v>
      </c>
      <c r="E51" s="1421"/>
      <c r="F51" s="1421"/>
      <c r="G51" s="1421"/>
      <c r="H51" s="1421"/>
      <c r="I51" s="1421"/>
      <c r="J51" s="1421"/>
      <c r="K51" s="1421"/>
      <c r="L51" s="1421"/>
      <c r="M51" s="1421"/>
      <c r="N51" s="1421"/>
      <c r="O51" s="1421"/>
      <c r="P51" s="1421"/>
      <c r="Q51" s="1421"/>
      <c r="R51" s="1421"/>
      <c r="S51" s="1421"/>
      <c r="T51" s="1421"/>
      <c r="U51" s="1421"/>
      <c r="V51" s="1421"/>
      <c r="W51" s="1421"/>
      <c r="X51" s="1421"/>
      <c r="Y51" s="1421"/>
      <c r="Z51" s="1421"/>
      <c r="AA51" s="1421"/>
      <c r="AB51" s="1421"/>
      <c r="AC51" s="1421"/>
      <c r="AD51" s="1421"/>
      <c r="AE51" s="1421"/>
      <c r="AF51" s="1421"/>
      <c r="AG51" s="1421"/>
      <c r="AH51" s="1421"/>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2" x14ac:dyDescent="0.2"/>
  <cols>
    <col min="1" max="1" width="2.109375" style="550" customWidth="1"/>
    <col min="2" max="2" width="2.33203125" style="550" customWidth="1"/>
    <col min="3" max="8" width="4" style="550"/>
    <col min="9" max="20" width="4.6640625" style="550" customWidth="1"/>
    <col min="21" max="21" width="2.33203125" style="550" customWidth="1"/>
    <col min="22" max="24" width="3.21875" style="550" customWidth="1"/>
    <col min="25" max="25" width="2.33203125" style="550" customWidth="1"/>
    <col min="26" max="26" width="2.109375" style="550" customWidth="1"/>
    <col min="27" max="16384" width="4" style="550"/>
  </cols>
  <sheetData>
    <row r="1" spans="2:25" ht="6.75" customHeight="1" x14ac:dyDescent="0.2"/>
    <row r="2" spans="2:25" x14ac:dyDescent="0.2">
      <c r="B2" s="550" t="s">
        <v>1164</v>
      </c>
    </row>
    <row r="3" spans="2:25" ht="15.75" customHeight="1" x14ac:dyDescent="0.2">
      <c r="P3" s="504" t="s">
        <v>146</v>
      </c>
      <c r="Q3" s="894"/>
      <c r="R3" s="894"/>
      <c r="S3" s="486" t="s">
        <v>147</v>
      </c>
      <c r="T3" s="894"/>
      <c r="U3" s="894"/>
      <c r="V3" s="486" t="s">
        <v>291</v>
      </c>
      <c r="W3" s="894"/>
      <c r="X3" s="894"/>
      <c r="Y3" s="486" t="s">
        <v>292</v>
      </c>
    </row>
    <row r="4" spans="2:25" ht="6" customHeight="1" x14ac:dyDescent="0.2"/>
    <row r="5" spans="2:25" ht="27.75" customHeight="1" x14ac:dyDescent="0.2">
      <c r="B5" s="1092" t="s">
        <v>765</v>
      </c>
      <c r="C5" s="894"/>
      <c r="D5" s="894"/>
      <c r="E5" s="894"/>
      <c r="F5" s="894"/>
      <c r="G5" s="894"/>
      <c r="H5" s="894"/>
      <c r="I5" s="894"/>
      <c r="J5" s="894"/>
      <c r="K5" s="894"/>
      <c r="L5" s="894"/>
      <c r="M5" s="894"/>
      <c r="N5" s="894"/>
      <c r="O5" s="894"/>
      <c r="P5" s="894"/>
      <c r="Q5" s="894"/>
      <c r="R5" s="894"/>
      <c r="S5" s="894"/>
      <c r="T5" s="894"/>
      <c r="U5" s="894"/>
      <c r="V5" s="894"/>
      <c r="W5" s="894"/>
      <c r="X5" s="894"/>
      <c r="Y5" s="894"/>
    </row>
    <row r="6" spans="2:25" ht="5.25" customHeight="1" x14ac:dyDescent="0.2"/>
    <row r="7" spans="2:25" ht="23.25" customHeight="1" x14ac:dyDescent="0.2">
      <c r="B7" s="804" t="s">
        <v>739</v>
      </c>
      <c r="C7" s="805"/>
      <c r="D7" s="805"/>
      <c r="E7" s="805"/>
      <c r="F7" s="806"/>
      <c r="G7" s="1079"/>
      <c r="H7" s="1080"/>
      <c r="I7" s="1080"/>
      <c r="J7" s="1080"/>
      <c r="K7" s="1080"/>
      <c r="L7" s="1080"/>
      <c r="M7" s="1080"/>
      <c r="N7" s="1080"/>
      <c r="O7" s="1080"/>
      <c r="P7" s="1080"/>
      <c r="Q7" s="1080"/>
      <c r="R7" s="1080"/>
      <c r="S7" s="1080"/>
      <c r="T7" s="1080"/>
      <c r="U7" s="1080"/>
      <c r="V7" s="1080"/>
      <c r="W7" s="1080"/>
      <c r="X7" s="1080"/>
      <c r="Y7" s="1081"/>
    </row>
    <row r="8" spans="2:25" ht="23.25" customHeight="1" x14ac:dyDescent="0.2">
      <c r="B8" s="804" t="s">
        <v>437</v>
      </c>
      <c r="C8" s="805"/>
      <c r="D8" s="805"/>
      <c r="E8" s="805"/>
      <c r="F8" s="806"/>
      <c r="G8" s="192" t="s">
        <v>10</v>
      </c>
      <c r="H8" s="584" t="s">
        <v>408</v>
      </c>
      <c r="I8" s="584"/>
      <c r="J8" s="584"/>
      <c r="K8" s="584"/>
      <c r="L8" s="194" t="s">
        <v>10</v>
      </c>
      <c r="M8" s="584" t="s">
        <v>409</v>
      </c>
      <c r="N8" s="584"/>
      <c r="O8" s="584"/>
      <c r="P8" s="584"/>
      <c r="Q8" s="194" t="s">
        <v>10</v>
      </c>
      <c r="R8" s="584" t="s">
        <v>410</v>
      </c>
      <c r="S8" s="584"/>
      <c r="T8" s="584"/>
      <c r="U8" s="592"/>
      <c r="V8" s="592"/>
      <c r="W8" s="592"/>
      <c r="X8" s="592"/>
      <c r="Y8" s="593"/>
    </row>
    <row r="9" spans="2:25" ht="23.25" customHeight="1" x14ac:dyDescent="0.2">
      <c r="B9" s="758" t="s">
        <v>766</v>
      </c>
      <c r="C9" s="759"/>
      <c r="D9" s="759"/>
      <c r="E9" s="759"/>
      <c r="F9" s="760"/>
      <c r="G9" s="194" t="s">
        <v>10</v>
      </c>
      <c r="H9" s="566" t="s">
        <v>680</v>
      </c>
      <c r="I9" s="566"/>
      <c r="J9" s="592"/>
      <c r="K9" s="592"/>
      <c r="L9" s="592"/>
      <c r="M9" s="592"/>
      <c r="N9" s="592"/>
      <c r="O9" s="194" t="s">
        <v>10</v>
      </c>
      <c r="P9" s="566" t="s">
        <v>681</v>
      </c>
      <c r="Q9" s="592"/>
      <c r="R9" s="592"/>
      <c r="S9" s="592"/>
      <c r="T9" s="592"/>
      <c r="U9" s="592"/>
      <c r="V9" s="592"/>
      <c r="W9" s="592"/>
      <c r="X9" s="592"/>
      <c r="Y9" s="593"/>
    </row>
    <row r="10" spans="2:25" ht="23.25" customHeight="1" x14ac:dyDescent="0.2">
      <c r="B10" s="1094"/>
      <c r="C10" s="894"/>
      <c r="D10" s="894"/>
      <c r="E10" s="894"/>
      <c r="F10" s="1095"/>
      <c r="G10" s="194" t="s">
        <v>10</v>
      </c>
      <c r="H10" s="550" t="s">
        <v>682</v>
      </c>
      <c r="I10" s="2"/>
      <c r="J10" s="2"/>
      <c r="K10" s="2"/>
      <c r="L10" s="2"/>
      <c r="M10" s="2"/>
      <c r="N10" s="2"/>
      <c r="O10" s="194" t="s">
        <v>10</v>
      </c>
      <c r="P10" s="550" t="s">
        <v>767</v>
      </c>
      <c r="Q10" s="2"/>
      <c r="R10" s="2"/>
      <c r="S10" s="2"/>
      <c r="T10" s="2"/>
      <c r="U10" s="2"/>
      <c r="V10" s="2"/>
      <c r="W10" s="2"/>
      <c r="X10" s="2"/>
      <c r="Y10" s="125"/>
    </row>
    <row r="11" spans="2:25" ht="23.25" customHeight="1" x14ac:dyDescent="0.2">
      <c r="B11" s="1075"/>
      <c r="C11" s="1076"/>
      <c r="D11" s="1076"/>
      <c r="E11" s="1076"/>
      <c r="F11" s="1077"/>
      <c r="G11" s="195" t="s">
        <v>10</v>
      </c>
      <c r="H11" s="471" t="s">
        <v>768</v>
      </c>
      <c r="I11" s="586"/>
      <c r="J11" s="586"/>
      <c r="K11" s="586"/>
      <c r="L11" s="586"/>
      <c r="M11" s="586"/>
      <c r="N11" s="586"/>
      <c r="O11" s="586"/>
      <c r="P11" s="586"/>
      <c r="Q11" s="586"/>
      <c r="R11" s="586"/>
      <c r="S11" s="586"/>
      <c r="T11" s="586"/>
      <c r="U11" s="586"/>
      <c r="V11" s="586"/>
      <c r="W11" s="586"/>
      <c r="X11" s="586"/>
      <c r="Y11" s="594"/>
    </row>
    <row r="13" spans="2:25" ht="6" customHeight="1" x14ac:dyDescent="0.2">
      <c r="B13" s="565"/>
      <c r="C13" s="566"/>
      <c r="D13" s="566"/>
      <c r="E13" s="566"/>
      <c r="F13" s="566"/>
      <c r="G13" s="566"/>
      <c r="H13" s="566"/>
      <c r="I13" s="566"/>
      <c r="J13" s="566"/>
      <c r="K13" s="566"/>
      <c r="L13" s="566"/>
      <c r="M13" s="566"/>
      <c r="N13" s="566"/>
      <c r="O13" s="566"/>
      <c r="P13" s="566"/>
      <c r="Q13" s="566"/>
      <c r="R13" s="566"/>
      <c r="S13" s="566"/>
      <c r="T13" s="566"/>
      <c r="U13" s="565"/>
      <c r="V13" s="566"/>
      <c r="W13" s="566"/>
      <c r="X13" s="566"/>
      <c r="Y13" s="567"/>
    </row>
    <row r="14" spans="2:25" x14ac:dyDescent="0.2">
      <c r="B14" s="558" t="s">
        <v>769</v>
      </c>
      <c r="U14" s="558"/>
      <c r="V14" s="169" t="s">
        <v>415</v>
      </c>
      <c r="W14" s="169" t="s">
        <v>416</v>
      </c>
      <c r="X14" s="169" t="s">
        <v>417</v>
      </c>
      <c r="Y14" s="557"/>
    </row>
    <row r="15" spans="2:25" ht="6.75" customHeight="1" x14ac:dyDescent="0.2">
      <c r="B15" s="558"/>
      <c r="U15" s="558"/>
      <c r="Y15" s="557"/>
    </row>
    <row r="16" spans="2:25" ht="18" customHeight="1" x14ac:dyDescent="0.2">
      <c r="B16" s="558"/>
      <c r="C16" s="550" t="s">
        <v>1905</v>
      </c>
      <c r="U16" s="129"/>
      <c r="V16" s="194"/>
      <c r="W16" s="194"/>
      <c r="X16" s="194"/>
      <c r="Y16" s="125"/>
    </row>
    <row r="17" spans="2:25" ht="6.75" customHeight="1" x14ac:dyDescent="0.2">
      <c r="B17" s="558"/>
      <c r="U17" s="551"/>
      <c r="V17" s="486"/>
      <c r="W17" s="486"/>
      <c r="X17" s="486"/>
      <c r="Y17" s="552"/>
    </row>
    <row r="18" spans="2:25" ht="14.25" customHeight="1" x14ac:dyDescent="0.2">
      <c r="B18" s="558"/>
      <c r="C18" s="550" t="s">
        <v>770</v>
      </c>
      <c r="D18" s="804" t="s">
        <v>771</v>
      </c>
      <c r="E18" s="805"/>
      <c r="F18" s="805"/>
      <c r="G18" s="805"/>
      <c r="H18" s="806"/>
      <c r="I18" s="494" t="s">
        <v>772</v>
      </c>
      <c r="J18" s="539"/>
      <c r="K18" s="539"/>
      <c r="L18" s="805"/>
      <c r="M18" s="805"/>
      <c r="N18" s="805"/>
      <c r="O18" s="462" t="s">
        <v>506</v>
      </c>
      <c r="U18" s="551"/>
      <c r="V18" s="486"/>
      <c r="W18" s="486"/>
      <c r="X18" s="486"/>
      <c r="Y18" s="552"/>
    </row>
    <row r="19" spans="2:25" ht="7.5" customHeight="1" x14ac:dyDescent="0.2">
      <c r="B19" s="558"/>
      <c r="U19" s="551"/>
      <c r="V19" s="486"/>
      <c r="W19" s="486"/>
      <c r="X19" s="486"/>
      <c r="Y19" s="552"/>
    </row>
    <row r="20" spans="2:25" ht="18" customHeight="1" x14ac:dyDescent="0.2">
      <c r="B20" s="558"/>
      <c r="C20" s="550" t="s">
        <v>1906</v>
      </c>
      <c r="U20" s="551"/>
      <c r="V20" s="486"/>
      <c r="W20" s="486"/>
      <c r="X20" s="486"/>
      <c r="Y20" s="552"/>
    </row>
    <row r="21" spans="2:25" ht="6.75" customHeight="1" x14ac:dyDescent="0.2">
      <c r="B21" s="558"/>
      <c r="U21" s="551"/>
      <c r="V21" s="486"/>
      <c r="W21" s="486"/>
      <c r="X21" s="486"/>
      <c r="Y21" s="552"/>
    </row>
    <row r="22" spans="2:25" ht="14.25" customHeight="1" x14ac:dyDescent="0.2">
      <c r="B22" s="558"/>
      <c r="C22" s="550" t="s">
        <v>770</v>
      </c>
      <c r="D22" s="804" t="s">
        <v>773</v>
      </c>
      <c r="E22" s="805"/>
      <c r="F22" s="805"/>
      <c r="G22" s="805"/>
      <c r="H22" s="806"/>
      <c r="I22" s="494" t="s">
        <v>772</v>
      </c>
      <c r="J22" s="539"/>
      <c r="K22" s="539"/>
      <c r="L22" s="805"/>
      <c r="M22" s="805"/>
      <c r="N22" s="805"/>
      <c r="O22" s="462" t="s">
        <v>506</v>
      </c>
      <c r="U22" s="551"/>
      <c r="V22" s="486"/>
      <c r="W22" s="486"/>
      <c r="X22" s="486"/>
      <c r="Y22" s="552"/>
    </row>
    <row r="23" spans="2:25" ht="7.5" customHeight="1" x14ac:dyDescent="0.2">
      <c r="B23" s="558"/>
      <c r="U23" s="551"/>
      <c r="V23" s="486"/>
      <c r="W23" s="486"/>
      <c r="X23" s="486"/>
      <c r="Y23" s="552"/>
    </row>
    <row r="24" spans="2:25" ht="18" customHeight="1" x14ac:dyDescent="0.2">
      <c r="B24" s="558"/>
      <c r="C24" s="550" t="s">
        <v>1907</v>
      </c>
      <c r="U24" s="129"/>
      <c r="V24" s="194" t="s">
        <v>10</v>
      </c>
      <c r="W24" s="194" t="s">
        <v>416</v>
      </c>
      <c r="X24" s="194" t="s">
        <v>10</v>
      </c>
      <c r="Y24" s="125"/>
    </row>
    <row r="25" spans="2:25" ht="18" customHeight="1" x14ac:dyDescent="0.2">
      <c r="B25" s="558"/>
      <c r="C25" s="550" t="s">
        <v>774</v>
      </c>
      <c r="U25" s="129"/>
      <c r="V25" s="2"/>
      <c r="W25" s="2"/>
      <c r="X25" s="2"/>
      <c r="Y25" s="125"/>
    </row>
    <row r="26" spans="2:25" ht="18" customHeight="1" x14ac:dyDescent="0.2">
      <c r="B26" s="558"/>
      <c r="C26" s="550" t="s">
        <v>1908</v>
      </c>
      <c r="T26" s="550" t="s">
        <v>775</v>
      </c>
      <c r="U26" s="129"/>
      <c r="V26" s="194" t="s">
        <v>10</v>
      </c>
      <c r="W26" s="194" t="s">
        <v>416</v>
      </c>
      <c r="X26" s="194" t="s">
        <v>10</v>
      </c>
      <c r="Y26" s="125"/>
    </row>
    <row r="27" spans="2:25" ht="18" customHeight="1" x14ac:dyDescent="0.2">
      <c r="B27" s="558"/>
      <c r="C27" s="550" t="s">
        <v>1909</v>
      </c>
      <c r="U27" s="129"/>
      <c r="V27" s="194" t="s">
        <v>10</v>
      </c>
      <c r="W27" s="194" t="s">
        <v>416</v>
      </c>
      <c r="X27" s="194" t="s">
        <v>10</v>
      </c>
      <c r="Y27" s="125"/>
    </row>
    <row r="28" spans="2:25" ht="18" customHeight="1" x14ac:dyDescent="0.2">
      <c r="B28" s="558"/>
      <c r="C28" s="550" t="s">
        <v>776</v>
      </c>
      <c r="U28" s="129"/>
      <c r="V28" s="2"/>
      <c r="W28" s="2"/>
      <c r="X28" s="2"/>
      <c r="Y28" s="125"/>
    </row>
    <row r="29" spans="2:25" ht="18" customHeight="1" x14ac:dyDescent="0.2">
      <c r="B29" s="558"/>
      <c r="C29" s="550" t="s">
        <v>1910</v>
      </c>
      <c r="U29" s="129"/>
      <c r="V29" s="194" t="s">
        <v>10</v>
      </c>
      <c r="W29" s="194" t="s">
        <v>416</v>
      </c>
      <c r="X29" s="194" t="s">
        <v>10</v>
      </c>
      <c r="Y29" s="125"/>
    </row>
    <row r="30" spans="2:25" ht="18" customHeight="1" x14ac:dyDescent="0.2">
      <c r="B30" s="558"/>
      <c r="C30" s="550" t="s">
        <v>1911</v>
      </c>
      <c r="U30" s="129"/>
      <c r="V30" s="194" t="s">
        <v>10</v>
      </c>
      <c r="W30" s="194" t="s">
        <v>416</v>
      </c>
      <c r="X30" s="194" t="s">
        <v>10</v>
      </c>
      <c r="Y30" s="125"/>
    </row>
    <row r="31" spans="2:25" ht="18" customHeight="1" x14ac:dyDescent="0.2">
      <c r="B31" s="558"/>
      <c r="C31" s="550" t="s">
        <v>777</v>
      </c>
      <c r="U31" s="129"/>
      <c r="V31" s="2"/>
      <c r="W31" s="2"/>
      <c r="X31" s="2"/>
      <c r="Y31" s="125"/>
    </row>
    <row r="32" spans="2:25" ht="18" customHeight="1" x14ac:dyDescent="0.2">
      <c r="B32" s="558"/>
      <c r="C32" s="550" t="s">
        <v>2061</v>
      </c>
      <c r="U32" s="129"/>
      <c r="V32" s="194" t="s">
        <v>10</v>
      </c>
      <c r="W32" s="194" t="s">
        <v>416</v>
      </c>
      <c r="X32" s="194" t="s">
        <v>10</v>
      </c>
      <c r="Y32" s="125"/>
    </row>
    <row r="33" spans="2:25" ht="18" customHeight="1" x14ac:dyDescent="0.2">
      <c r="B33" s="558"/>
      <c r="C33" s="550" t="s">
        <v>1912</v>
      </c>
      <c r="U33" s="129"/>
      <c r="V33" s="194"/>
      <c r="W33" s="194"/>
      <c r="X33" s="194"/>
      <c r="Y33" s="125"/>
    </row>
    <row r="34" spans="2:25" ht="18" customHeight="1" x14ac:dyDescent="0.2">
      <c r="B34" s="558"/>
      <c r="C34" s="550" t="s">
        <v>1913</v>
      </c>
      <c r="U34" s="129"/>
      <c r="V34" s="194"/>
      <c r="W34" s="194"/>
      <c r="X34" s="194"/>
      <c r="Y34" s="125"/>
    </row>
    <row r="35" spans="2:25" ht="18" customHeight="1" x14ac:dyDescent="0.2">
      <c r="B35" s="558"/>
      <c r="C35" s="550" t="s">
        <v>2062</v>
      </c>
      <c r="U35" s="129"/>
      <c r="V35" s="194" t="s">
        <v>10</v>
      </c>
      <c r="W35" s="194" t="s">
        <v>416</v>
      </c>
      <c r="X35" s="194" t="s">
        <v>10</v>
      </c>
      <c r="Y35" s="125"/>
    </row>
    <row r="36" spans="2:25" ht="18" customHeight="1" x14ac:dyDescent="0.2">
      <c r="B36" s="558"/>
      <c r="C36" s="550" t="s">
        <v>1914</v>
      </c>
      <c r="U36" s="129"/>
      <c r="V36" s="2"/>
      <c r="W36" s="2"/>
      <c r="X36" s="2"/>
      <c r="Y36" s="125"/>
    </row>
    <row r="37" spans="2:25" ht="18" customHeight="1" x14ac:dyDescent="0.2">
      <c r="B37" s="558"/>
      <c r="D37" s="550" t="s">
        <v>1915</v>
      </c>
      <c r="U37" s="129"/>
      <c r="V37" s="194" t="s">
        <v>10</v>
      </c>
      <c r="W37" s="194" t="s">
        <v>416</v>
      </c>
      <c r="X37" s="194" t="s">
        <v>10</v>
      </c>
      <c r="Y37" s="125"/>
    </row>
    <row r="38" spans="2:25" ht="18" customHeight="1" x14ac:dyDescent="0.2">
      <c r="B38" s="558"/>
      <c r="D38" s="550" t="s">
        <v>1916</v>
      </c>
      <c r="U38" s="129"/>
      <c r="V38" s="194" t="s">
        <v>10</v>
      </c>
      <c r="W38" s="194" t="s">
        <v>416</v>
      </c>
      <c r="X38" s="194" t="s">
        <v>10</v>
      </c>
      <c r="Y38" s="125"/>
    </row>
    <row r="39" spans="2:25" ht="18" customHeight="1" x14ac:dyDescent="0.2">
      <c r="B39" s="558"/>
      <c r="C39" s="550" t="s">
        <v>1917</v>
      </c>
      <c r="U39" s="129"/>
      <c r="V39" s="606"/>
      <c r="W39" s="486" t="s">
        <v>416</v>
      </c>
      <c r="X39" s="606"/>
      <c r="Y39" s="125"/>
    </row>
    <row r="40" spans="2:25" ht="18" customHeight="1" x14ac:dyDescent="0.2">
      <c r="B40" s="558"/>
      <c r="C40" s="550" t="s">
        <v>778</v>
      </c>
      <c r="U40" s="129"/>
      <c r="V40" s="2"/>
      <c r="W40" s="2"/>
      <c r="X40" s="2"/>
      <c r="Y40" s="125"/>
    </row>
    <row r="41" spans="2:25" ht="18" customHeight="1" x14ac:dyDescent="0.2">
      <c r="B41" s="558"/>
      <c r="C41" s="550" t="s">
        <v>1918</v>
      </c>
      <c r="U41" s="129"/>
      <c r="V41" s="194" t="s">
        <v>10</v>
      </c>
      <c r="W41" s="194" t="s">
        <v>416</v>
      </c>
      <c r="X41" s="194" t="s">
        <v>10</v>
      </c>
      <c r="Y41" s="125"/>
    </row>
    <row r="42" spans="2:25" ht="18" customHeight="1" x14ac:dyDescent="0.2">
      <c r="B42" s="558"/>
      <c r="C42" s="550" t="s">
        <v>779</v>
      </c>
      <c r="U42" s="551"/>
      <c r="V42" s="486"/>
      <c r="W42" s="486"/>
      <c r="X42" s="486"/>
      <c r="Y42" s="552"/>
    </row>
    <row r="43" spans="2:25" ht="18" customHeight="1" x14ac:dyDescent="0.2">
      <c r="B43" s="558"/>
      <c r="C43" s="550" t="s">
        <v>1919</v>
      </c>
      <c r="U43" s="129"/>
      <c r="V43" s="194" t="s">
        <v>10</v>
      </c>
      <c r="W43" s="194" t="s">
        <v>416</v>
      </c>
      <c r="X43" s="194" t="s">
        <v>10</v>
      </c>
      <c r="Y43" s="125"/>
    </row>
    <row r="44" spans="2:25" ht="18" customHeight="1" x14ac:dyDescent="0.2">
      <c r="B44" s="558"/>
      <c r="C44" s="550" t="s">
        <v>780</v>
      </c>
      <c r="U44" s="551"/>
      <c r="V44" s="486"/>
      <c r="W44" s="486"/>
      <c r="X44" s="486"/>
      <c r="Y44" s="552"/>
    </row>
    <row r="45" spans="2:25" ht="18" customHeight="1" x14ac:dyDescent="0.2">
      <c r="B45" s="558"/>
      <c r="C45" s="550" t="s">
        <v>1920</v>
      </c>
      <c r="U45" s="551"/>
      <c r="V45" s="486"/>
      <c r="W45" s="486"/>
      <c r="X45" s="486"/>
      <c r="Y45" s="552"/>
    </row>
    <row r="46" spans="2:25" ht="15" customHeight="1" x14ac:dyDescent="0.2">
      <c r="B46" s="558"/>
      <c r="U46" s="558"/>
      <c r="Y46" s="557"/>
    </row>
    <row r="47" spans="2:25" ht="15" customHeight="1" x14ac:dyDescent="0.2">
      <c r="B47" s="558" t="s">
        <v>781</v>
      </c>
      <c r="U47" s="551"/>
      <c r="V47" s="169" t="s">
        <v>415</v>
      </c>
      <c r="W47" s="169" t="s">
        <v>416</v>
      </c>
      <c r="X47" s="169" t="s">
        <v>417</v>
      </c>
      <c r="Y47" s="552"/>
    </row>
    <row r="48" spans="2:25" ht="6.75" customHeight="1" x14ac:dyDescent="0.2">
      <c r="B48" s="558"/>
      <c r="U48" s="551"/>
      <c r="V48" s="486"/>
      <c r="W48" s="486"/>
      <c r="X48" s="486"/>
      <c r="Y48" s="552"/>
    </row>
    <row r="49" spans="2:25" ht="18" customHeight="1" x14ac:dyDescent="0.2">
      <c r="B49" s="558"/>
      <c r="C49" s="550" t="s">
        <v>782</v>
      </c>
      <c r="U49" s="129"/>
      <c r="V49" s="194" t="s">
        <v>10</v>
      </c>
      <c r="W49" s="194" t="s">
        <v>416</v>
      </c>
      <c r="X49" s="194" t="s">
        <v>10</v>
      </c>
      <c r="Y49" s="125"/>
    </row>
    <row r="50" spans="2:25" ht="18" customHeight="1" x14ac:dyDescent="0.2">
      <c r="B50" s="558"/>
      <c r="C50" s="550" t="s">
        <v>783</v>
      </c>
      <c r="U50" s="558"/>
      <c r="Y50" s="557"/>
    </row>
    <row r="51" spans="2:25" ht="18" customHeight="1" x14ac:dyDescent="0.2">
      <c r="B51" s="558"/>
      <c r="C51" s="550" t="s">
        <v>1921</v>
      </c>
      <c r="U51" s="129"/>
      <c r="V51" s="194" t="s">
        <v>10</v>
      </c>
      <c r="W51" s="194" t="s">
        <v>416</v>
      </c>
      <c r="X51" s="194" t="s">
        <v>10</v>
      </c>
      <c r="Y51" s="125"/>
    </row>
    <row r="52" spans="2:25" ht="18" customHeight="1" x14ac:dyDescent="0.2">
      <c r="B52" s="558"/>
      <c r="D52" s="882" t="s">
        <v>784</v>
      </c>
      <c r="E52" s="882"/>
      <c r="F52" s="882"/>
      <c r="G52" s="882"/>
      <c r="H52" s="882"/>
      <c r="I52" s="882"/>
      <c r="J52" s="882"/>
      <c r="K52" s="882"/>
      <c r="L52" s="882"/>
      <c r="M52" s="882"/>
      <c r="N52" s="882"/>
      <c r="O52" s="882"/>
      <c r="P52" s="882"/>
      <c r="Q52" s="882"/>
      <c r="R52" s="882"/>
      <c r="S52" s="882"/>
      <c r="T52" s="886"/>
      <c r="U52" s="129"/>
      <c r="V52" s="194"/>
      <c r="W52" s="194"/>
      <c r="X52" s="194"/>
      <c r="Y52" s="125"/>
    </row>
    <row r="53" spans="2:25" ht="18" customHeight="1" x14ac:dyDescent="0.2">
      <c r="B53" s="558"/>
      <c r="D53" s="882" t="s">
        <v>785</v>
      </c>
      <c r="E53" s="882"/>
      <c r="F53" s="882"/>
      <c r="G53" s="882"/>
      <c r="H53" s="882"/>
      <c r="I53" s="882"/>
      <c r="J53" s="882"/>
      <c r="K53" s="882"/>
      <c r="L53" s="882"/>
      <c r="M53" s="882"/>
      <c r="N53" s="882"/>
      <c r="O53" s="882"/>
      <c r="P53" s="882"/>
      <c r="Q53" s="882"/>
      <c r="R53" s="882"/>
      <c r="S53" s="882"/>
      <c r="T53" s="886"/>
      <c r="U53" s="129"/>
      <c r="V53" s="194"/>
      <c r="W53" s="194"/>
      <c r="X53" s="194"/>
      <c r="Y53" s="125"/>
    </row>
    <row r="54" spans="2:25" ht="18" customHeight="1" x14ac:dyDescent="0.2">
      <c r="B54" s="558"/>
      <c r="D54" s="882" t="s">
        <v>786</v>
      </c>
      <c r="E54" s="882"/>
      <c r="F54" s="882"/>
      <c r="G54" s="882"/>
      <c r="H54" s="882"/>
      <c r="I54" s="882"/>
      <c r="J54" s="882"/>
      <c r="K54" s="882"/>
      <c r="L54" s="882"/>
      <c r="M54" s="882"/>
      <c r="N54" s="882"/>
      <c r="O54" s="882"/>
      <c r="P54" s="882"/>
      <c r="Q54" s="882"/>
      <c r="R54" s="882"/>
      <c r="S54" s="882"/>
      <c r="T54" s="886"/>
      <c r="U54" s="129"/>
      <c r="V54" s="194"/>
      <c r="W54" s="194"/>
      <c r="X54" s="194"/>
      <c r="Y54" s="125"/>
    </row>
    <row r="55" spans="2:25" ht="18" customHeight="1" x14ac:dyDescent="0.2">
      <c r="B55" s="558"/>
      <c r="D55" s="882" t="s">
        <v>787</v>
      </c>
      <c r="E55" s="882"/>
      <c r="F55" s="882"/>
      <c r="G55" s="882"/>
      <c r="H55" s="882"/>
      <c r="I55" s="882"/>
      <c r="J55" s="882"/>
      <c r="K55" s="882"/>
      <c r="L55" s="882"/>
      <c r="M55" s="882"/>
      <c r="N55" s="882"/>
      <c r="O55" s="882"/>
      <c r="P55" s="882"/>
      <c r="Q55" s="882"/>
      <c r="R55" s="882"/>
      <c r="S55" s="882"/>
      <c r="T55" s="886"/>
      <c r="U55" s="129"/>
      <c r="V55" s="194"/>
      <c r="W55" s="194"/>
      <c r="X55" s="194"/>
      <c r="Y55" s="125"/>
    </row>
    <row r="56" spans="2:25" ht="18" customHeight="1" x14ac:dyDescent="0.2">
      <c r="B56" s="558"/>
      <c r="D56" s="882" t="s">
        <v>788</v>
      </c>
      <c r="E56" s="882"/>
      <c r="F56" s="882"/>
      <c r="G56" s="882"/>
      <c r="H56" s="882"/>
      <c r="I56" s="882"/>
      <c r="J56" s="882"/>
      <c r="K56" s="882"/>
      <c r="L56" s="882"/>
      <c r="M56" s="882"/>
      <c r="N56" s="882"/>
      <c r="O56" s="882"/>
      <c r="P56" s="882"/>
      <c r="Q56" s="882"/>
      <c r="R56" s="882"/>
      <c r="S56" s="882"/>
      <c r="T56" s="886"/>
      <c r="U56" s="129"/>
      <c r="V56" s="194"/>
      <c r="W56" s="194"/>
      <c r="X56" s="194"/>
      <c r="Y56" s="125"/>
    </row>
    <row r="57" spans="2:25" ht="18" customHeight="1" x14ac:dyDescent="0.2">
      <c r="B57" s="558"/>
      <c r="C57" s="550" t="s">
        <v>789</v>
      </c>
      <c r="U57" s="129"/>
      <c r="V57" s="194" t="s">
        <v>10</v>
      </c>
      <c r="W57" s="194" t="s">
        <v>416</v>
      </c>
      <c r="X57" s="194" t="s">
        <v>10</v>
      </c>
      <c r="Y57" s="125"/>
    </row>
    <row r="58" spans="2:25" ht="8.25" customHeight="1" x14ac:dyDescent="0.2">
      <c r="B58" s="568"/>
      <c r="C58" s="471"/>
      <c r="D58" s="471"/>
      <c r="E58" s="471"/>
      <c r="F58" s="471"/>
      <c r="G58" s="471"/>
      <c r="H58" s="471"/>
      <c r="I58" s="471"/>
      <c r="J58" s="471"/>
      <c r="K58" s="471"/>
      <c r="L58" s="471"/>
      <c r="M58" s="471"/>
      <c r="N58" s="471"/>
      <c r="O58" s="471"/>
      <c r="P58" s="471"/>
      <c r="Q58" s="471"/>
      <c r="R58" s="471"/>
      <c r="S58" s="471"/>
      <c r="T58" s="471"/>
      <c r="U58" s="1075"/>
      <c r="V58" s="1076"/>
      <c r="W58" s="1076"/>
      <c r="X58" s="1076"/>
      <c r="Y58" s="1077"/>
    </row>
    <row r="59" spans="2:25" x14ac:dyDescent="0.2">
      <c r="B59" s="550" t="s">
        <v>790</v>
      </c>
    </row>
    <row r="60" spans="2:25" ht="14.25" customHeight="1" x14ac:dyDescent="0.2">
      <c r="B60" s="550" t="s">
        <v>791</v>
      </c>
    </row>
    <row r="61" spans="2:25" ht="9" customHeight="1" x14ac:dyDescent="0.2">
      <c r="B61" s="565"/>
      <c r="C61" s="566"/>
      <c r="D61" s="566"/>
      <c r="E61" s="566"/>
      <c r="F61" s="566"/>
      <c r="G61" s="566"/>
      <c r="H61" s="566"/>
      <c r="I61" s="566"/>
      <c r="J61" s="566"/>
      <c r="K61" s="566"/>
      <c r="L61" s="566"/>
      <c r="M61" s="566"/>
      <c r="N61" s="566"/>
      <c r="O61" s="566"/>
      <c r="P61" s="566"/>
      <c r="Q61" s="566"/>
      <c r="R61" s="566"/>
      <c r="S61" s="566"/>
      <c r="T61" s="566"/>
      <c r="U61" s="565"/>
      <c r="V61" s="566"/>
      <c r="W61" s="566"/>
      <c r="X61" s="566"/>
      <c r="Y61" s="567"/>
    </row>
    <row r="62" spans="2:25" x14ac:dyDescent="0.2">
      <c r="B62" s="558" t="s">
        <v>792</v>
      </c>
      <c r="U62" s="558"/>
      <c r="V62" s="169" t="s">
        <v>415</v>
      </c>
      <c r="W62" s="169" t="s">
        <v>416</v>
      </c>
      <c r="X62" s="169" t="s">
        <v>417</v>
      </c>
      <c r="Y62" s="557"/>
    </row>
    <row r="63" spans="2:25" ht="6.75" customHeight="1" x14ac:dyDescent="0.2">
      <c r="B63" s="558"/>
      <c r="U63" s="558"/>
      <c r="Y63" s="557"/>
    </row>
    <row r="64" spans="2:25" ht="18" customHeight="1" x14ac:dyDescent="0.2">
      <c r="B64" s="558"/>
      <c r="C64" s="550" t="s">
        <v>793</v>
      </c>
      <c r="U64" s="129"/>
      <c r="V64" s="194" t="s">
        <v>10</v>
      </c>
      <c r="W64" s="194" t="s">
        <v>416</v>
      </c>
      <c r="X64" s="194" t="s">
        <v>10</v>
      </c>
      <c r="Y64" s="125"/>
    </row>
    <row r="65" spans="2:25" ht="18" customHeight="1" x14ac:dyDescent="0.2">
      <c r="B65" s="558"/>
      <c r="C65" s="550" t="s">
        <v>794</v>
      </c>
      <c r="U65" s="558"/>
      <c r="Y65" s="557"/>
    </row>
    <row r="66" spans="2:25" ht="18" customHeight="1" x14ac:dyDescent="0.2">
      <c r="B66" s="558"/>
      <c r="C66" s="550" t="s">
        <v>795</v>
      </c>
      <c r="U66" s="558"/>
      <c r="Y66" s="557"/>
    </row>
    <row r="67" spans="2:25" ht="6" customHeight="1" x14ac:dyDescent="0.2">
      <c r="B67" s="568"/>
      <c r="C67" s="471"/>
      <c r="D67" s="471"/>
      <c r="E67" s="471"/>
      <c r="F67" s="471"/>
      <c r="G67" s="471"/>
      <c r="H67" s="471"/>
      <c r="I67" s="471"/>
      <c r="J67" s="471"/>
      <c r="K67" s="471"/>
      <c r="L67" s="471"/>
      <c r="M67" s="471"/>
      <c r="N67" s="471"/>
      <c r="O67" s="471"/>
      <c r="P67" s="471"/>
      <c r="Q67" s="471"/>
      <c r="R67" s="471"/>
      <c r="S67" s="471"/>
      <c r="T67" s="471"/>
      <c r="U67" s="568"/>
      <c r="V67" s="471"/>
      <c r="W67" s="471"/>
      <c r="X67" s="471"/>
      <c r="Y67" s="569"/>
    </row>
    <row r="122" spans="3:7" x14ac:dyDescent="0.2">
      <c r="C122" s="471"/>
      <c r="D122" s="471"/>
      <c r="E122" s="471"/>
      <c r="F122" s="471"/>
      <c r="G122" s="471"/>
    </row>
    <row r="123" spans="3:7" x14ac:dyDescent="0.2">
      <c r="C123" s="566"/>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550" customWidth="1"/>
    <col min="2" max="2" width="1.6640625" style="550" customWidth="1"/>
    <col min="3" max="19" width="3.88671875" style="550" customWidth="1"/>
    <col min="20" max="20" width="7.77734375" style="550" customWidth="1"/>
    <col min="21" max="25" width="3.21875" style="550" customWidth="1"/>
    <col min="26" max="26" width="2.109375" style="550" customWidth="1"/>
    <col min="27" max="16384" width="4" style="550"/>
  </cols>
  <sheetData>
    <row r="1" spans="2:25" ht="6.75" customHeight="1" x14ac:dyDescent="0.2"/>
    <row r="2" spans="2:25" x14ac:dyDescent="0.2">
      <c r="B2" s="550" t="s">
        <v>2012</v>
      </c>
    </row>
    <row r="3" spans="2:25" ht="15.75" customHeight="1" x14ac:dyDescent="0.2">
      <c r="P3" s="504" t="s">
        <v>146</v>
      </c>
      <c r="Q3" s="894"/>
      <c r="R3" s="894"/>
      <c r="S3" s="486" t="s">
        <v>147</v>
      </c>
      <c r="T3" s="894"/>
      <c r="U3" s="894"/>
      <c r="V3" s="486" t="s">
        <v>291</v>
      </c>
      <c r="W3" s="894"/>
      <c r="X3" s="894"/>
      <c r="Y3" s="486" t="s">
        <v>292</v>
      </c>
    </row>
    <row r="4" spans="2:25" ht="10.5" customHeight="1" x14ac:dyDescent="0.2"/>
    <row r="5" spans="2:25" ht="27.75" customHeight="1" x14ac:dyDescent="0.2">
      <c r="B5" s="1092" t="s">
        <v>1991</v>
      </c>
      <c r="C5" s="1092"/>
      <c r="D5" s="1092"/>
      <c r="E5" s="1092"/>
      <c r="F5" s="1092"/>
      <c r="G5" s="1092"/>
      <c r="H5" s="1092"/>
      <c r="I5" s="1092"/>
      <c r="J5" s="1092"/>
      <c r="K5" s="1092"/>
      <c r="L5" s="1092"/>
      <c r="M5" s="1092"/>
      <c r="N5" s="1092"/>
      <c r="O5" s="1092"/>
      <c r="P5" s="1092"/>
      <c r="Q5" s="1092"/>
      <c r="R5" s="1092"/>
      <c r="S5" s="1092"/>
      <c r="T5" s="1092"/>
      <c r="U5" s="1092"/>
      <c r="V5" s="1092"/>
      <c r="W5" s="1092"/>
      <c r="X5" s="1092"/>
      <c r="Y5" s="1092"/>
    </row>
    <row r="7" spans="2:25" ht="23.25" customHeight="1" x14ac:dyDescent="0.2">
      <c r="B7" s="804" t="s">
        <v>1992</v>
      </c>
      <c r="C7" s="804"/>
      <c r="D7" s="804"/>
      <c r="E7" s="804"/>
      <c r="F7" s="804"/>
      <c r="G7" s="804"/>
      <c r="H7" s="804"/>
      <c r="I7" s="804"/>
      <c r="J7" s="804"/>
      <c r="K7" s="804"/>
      <c r="L7" s="804"/>
      <c r="M7" s="804"/>
      <c r="N7" s="804"/>
      <c r="O7" s="804"/>
      <c r="P7" s="804"/>
      <c r="Q7" s="804"/>
      <c r="R7" s="804"/>
      <c r="S7" s="804"/>
      <c r="T7" s="804"/>
      <c r="U7" s="804"/>
      <c r="V7" s="804"/>
      <c r="W7" s="804"/>
      <c r="X7" s="804"/>
      <c r="Y7" s="1078"/>
    </row>
    <row r="8" spans="2:25" ht="23.25" customHeight="1" x14ac:dyDescent="0.2">
      <c r="B8" s="1078" t="s">
        <v>1993</v>
      </c>
      <c r="C8" s="1078"/>
      <c r="D8" s="1078"/>
      <c r="E8" s="1078"/>
      <c r="F8" s="1078"/>
      <c r="G8" s="1078"/>
      <c r="H8" s="1078"/>
      <c r="I8" s="1104"/>
      <c r="J8" s="1104"/>
      <c r="K8" s="1104"/>
      <c r="L8" s="1104"/>
      <c r="M8" s="1104"/>
      <c r="N8" s="1104"/>
      <c r="O8" s="1104"/>
      <c r="P8" s="1104"/>
      <c r="Q8" s="1104"/>
      <c r="R8" s="1104"/>
      <c r="S8" s="1104"/>
      <c r="T8" s="1104"/>
      <c r="U8" s="1104"/>
      <c r="V8" s="1104"/>
      <c r="W8" s="1104"/>
      <c r="X8" s="1104"/>
      <c r="Y8" s="1104"/>
    </row>
    <row r="9" spans="2:25" ht="23.25" customHeight="1" x14ac:dyDescent="0.2">
      <c r="B9" s="1078" t="s">
        <v>1994</v>
      </c>
      <c r="C9" s="1078"/>
      <c r="D9" s="1078"/>
      <c r="E9" s="1078"/>
      <c r="F9" s="1078"/>
      <c r="G9" s="1078"/>
      <c r="H9" s="1078"/>
      <c r="I9" s="192" t="s">
        <v>10</v>
      </c>
      <c r="J9" s="584" t="s">
        <v>408</v>
      </c>
      <c r="K9" s="584"/>
      <c r="L9" s="584"/>
      <c r="M9" s="584"/>
      <c r="N9" s="193" t="s">
        <v>10</v>
      </c>
      <c r="O9" s="584" t="s">
        <v>409</v>
      </c>
      <c r="P9" s="584"/>
      <c r="Q9" s="584"/>
      <c r="R9" s="584"/>
      <c r="S9" s="193" t="s">
        <v>10</v>
      </c>
      <c r="T9" s="584" t="s">
        <v>410</v>
      </c>
      <c r="U9" s="584"/>
      <c r="V9" s="584"/>
      <c r="W9" s="584"/>
      <c r="X9" s="584"/>
      <c r="Y9" s="590"/>
    </row>
    <row r="11" spans="2:25" ht="6" customHeight="1" x14ac:dyDescent="0.2">
      <c r="B11" s="565"/>
      <c r="C11" s="566"/>
      <c r="D11" s="566"/>
      <c r="E11" s="566"/>
      <c r="F11" s="566"/>
      <c r="G11" s="566"/>
      <c r="H11" s="566"/>
      <c r="I11" s="566"/>
      <c r="J11" s="566"/>
      <c r="K11" s="566"/>
      <c r="L11" s="566"/>
      <c r="M11" s="566"/>
      <c r="N11" s="566"/>
      <c r="O11" s="566"/>
      <c r="P11" s="566"/>
      <c r="Q11" s="566"/>
      <c r="R11" s="566"/>
      <c r="S11" s="566"/>
      <c r="T11" s="566"/>
      <c r="U11" s="565"/>
      <c r="V11" s="566"/>
      <c r="W11" s="566"/>
      <c r="X11" s="566"/>
      <c r="Y11" s="567"/>
    </row>
    <row r="12" spans="2:25" x14ac:dyDescent="0.2">
      <c r="B12" s="558" t="s">
        <v>1995</v>
      </c>
      <c r="U12" s="558"/>
      <c r="V12" s="169" t="s">
        <v>415</v>
      </c>
      <c r="W12" s="169" t="s">
        <v>416</v>
      </c>
      <c r="X12" s="169" t="s">
        <v>417</v>
      </c>
      <c r="Y12" s="557"/>
    </row>
    <row r="13" spans="2:25" ht="6" customHeight="1" x14ac:dyDescent="0.2">
      <c r="B13" s="558"/>
      <c r="U13" s="558"/>
      <c r="Y13" s="557"/>
    </row>
    <row r="14" spans="2:25" ht="18" customHeight="1" x14ac:dyDescent="0.2">
      <c r="B14" s="558"/>
      <c r="C14" s="550" t="s">
        <v>1996</v>
      </c>
      <c r="U14" s="129"/>
      <c r="V14" s="194" t="s">
        <v>10</v>
      </c>
      <c r="W14" s="194" t="s">
        <v>416</v>
      </c>
      <c r="X14" s="194" t="s">
        <v>10</v>
      </c>
      <c r="Y14" s="125"/>
    </row>
    <row r="15" spans="2:25" ht="18" customHeight="1" x14ac:dyDescent="0.2">
      <c r="B15" s="558"/>
      <c r="C15" s="550" t="s">
        <v>1997</v>
      </c>
      <c r="U15" s="129"/>
      <c r="V15" s="2"/>
      <c r="W15" s="2"/>
      <c r="X15" s="2"/>
      <c r="Y15" s="125"/>
    </row>
    <row r="16" spans="2:25" ht="18" customHeight="1" x14ac:dyDescent="0.2">
      <c r="B16" s="558"/>
      <c r="U16" s="129"/>
      <c r="V16" s="2"/>
      <c r="W16" s="2"/>
      <c r="X16" s="2"/>
      <c r="Y16" s="125"/>
    </row>
    <row r="17" spans="2:25" ht="18" customHeight="1" x14ac:dyDescent="0.2">
      <c r="B17" s="558"/>
      <c r="C17" s="550" t="s">
        <v>770</v>
      </c>
      <c r="D17" s="804" t="s">
        <v>773</v>
      </c>
      <c r="E17" s="804"/>
      <c r="F17" s="804"/>
      <c r="G17" s="804"/>
      <c r="H17" s="804"/>
      <c r="I17" s="494" t="s">
        <v>772</v>
      </c>
      <c r="J17" s="539"/>
      <c r="K17" s="539"/>
      <c r="L17" s="805"/>
      <c r="M17" s="805"/>
      <c r="N17" s="805"/>
      <c r="O17" s="462" t="s">
        <v>506</v>
      </c>
      <c r="U17" s="551"/>
      <c r="V17" s="486"/>
      <c r="W17" s="486"/>
      <c r="X17" s="486"/>
      <c r="Y17" s="552"/>
    </row>
    <row r="18" spans="2:25" ht="18" customHeight="1" x14ac:dyDescent="0.2">
      <c r="B18" s="558"/>
      <c r="C18" s="550" t="s">
        <v>770</v>
      </c>
      <c r="D18" s="804" t="s">
        <v>773</v>
      </c>
      <c r="E18" s="804"/>
      <c r="F18" s="804"/>
      <c r="G18" s="804"/>
      <c r="H18" s="804"/>
      <c r="I18" s="494" t="s">
        <v>1998</v>
      </c>
      <c r="J18" s="539"/>
      <c r="K18" s="539"/>
      <c r="L18" s="805"/>
      <c r="M18" s="805"/>
      <c r="N18" s="805"/>
      <c r="O18" s="462" t="s">
        <v>506</v>
      </c>
      <c r="U18" s="551"/>
      <c r="V18" s="486"/>
      <c r="W18" s="486"/>
      <c r="X18" s="486"/>
      <c r="Y18" s="552"/>
    </row>
    <row r="19" spans="2:25" ht="18" customHeight="1" x14ac:dyDescent="0.2">
      <c r="B19" s="558"/>
      <c r="D19" s="486"/>
      <c r="E19" s="486"/>
      <c r="F19" s="486"/>
      <c r="G19" s="486"/>
      <c r="H19" s="486"/>
      <c r="O19" s="486"/>
      <c r="U19" s="551"/>
      <c r="V19" s="486"/>
      <c r="W19" s="486"/>
      <c r="X19" s="486"/>
      <c r="Y19" s="552"/>
    </row>
    <row r="20" spans="2:25" ht="18" customHeight="1" x14ac:dyDescent="0.2">
      <c r="B20" s="558"/>
      <c r="C20" s="550" t="s">
        <v>1999</v>
      </c>
      <c r="U20" s="129"/>
      <c r="V20" s="194" t="s">
        <v>10</v>
      </c>
      <c r="W20" s="194" t="s">
        <v>416</v>
      </c>
      <c r="X20" s="194" t="s">
        <v>10</v>
      </c>
      <c r="Y20" s="125"/>
    </row>
    <row r="21" spans="2:25" ht="18" customHeight="1" x14ac:dyDescent="0.2">
      <c r="B21" s="558"/>
      <c r="C21" s="550" t="s">
        <v>2000</v>
      </c>
      <c r="U21" s="129"/>
      <c r="V21" s="2"/>
      <c r="W21" s="2"/>
      <c r="X21" s="2"/>
      <c r="Y21" s="125"/>
    </row>
    <row r="22" spans="2:25" ht="18" customHeight="1" x14ac:dyDescent="0.2">
      <c r="B22" s="558"/>
      <c r="C22" s="550" t="s">
        <v>2001</v>
      </c>
      <c r="T22" s="550" t="s">
        <v>775</v>
      </c>
      <c r="U22" s="129"/>
      <c r="V22" s="194" t="s">
        <v>10</v>
      </c>
      <c r="W22" s="194" t="s">
        <v>416</v>
      </c>
      <c r="X22" s="194" t="s">
        <v>10</v>
      </c>
      <c r="Y22" s="125"/>
    </row>
    <row r="23" spans="2:25" ht="18" customHeight="1" x14ac:dyDescent="0.2">
      <c r="B23" s="558"/>
      <c r="C23" s="550" t="s">
        <v>2002</v>
      </c>
      <c r="U23" s="129"/>
      <c r="V23" s="194" t="s">
        <v>10</v>
      </c>
      <c r="W23" s="194" t="s">
        <v>416</v>
      </c>
      <c r="X23" s="194" t="s">
        <v>10</v>
      </c>
      <c r="Y23" s="125"/>
    </row>
    <row r="24" spans="2:25" ht="18" customHeight="1" x14ac:dyDescent="0.2">
      <c r="B24" s="558"/>
      <c r="C24" s="550" t="s">
        <v>2003</v>
      </c>
      <c r="U24" s="129"/>
      <c r="V24" s="194" t="s">
        <v>10</v>
      </c>
      <c r="W24" s="194" t="s">
        <v>416</v>
      </c>
      <c r="X24" s="194" t="s">
        <v>10</v>
      </c>
      <c r="Y24" s="125"/>
    </row>
    <row r="25" spans="2:25" ht="18" customHeight="1" x14ac:dyDescent="0.2">
      <c r="B25" s="558"/>
      <c r="C25" s="550" t="s">
        <v>2004</v>
      </c>
      <c r="U25" s="129"/>
      <c r="V25" s="2"/>
      <c r="W25" s="2"/>
      <c r="X25" s="2"/>
      <c r="Y25" s="125"/>
    </row>
    <row r="26" spans="2:25" ht="18" customHeight="1" x14ac:dyDescent="0.2">
      <c r="B26" s="558"/>
      <c r="C26" s="550" t="s">
        <v>2029</v>
      </c>
      <c r="U26" s="129"/>
      <c r="V26" s="194" t="s">
        <v>10</v>
      </c>
      <c r="W26" s="194" t="s">
        <v>416</v>
      </c>
      <c r="X26" s="194" t="s">
        <v>10</v>
      </c>
      <c r="Y26" s="125"/>
    </row>
    <row r="27" spans="2:25" ht="18" customHeight="1" x14ac:dyDescent="0.2">
      <c r="B27" s="558"/>
      <c r="C27" s="550" t="s">
        <v>1912</v>
      </c>
      <c r="U27" s="129"/>
      <c r="V27" s="194"/>
      <c r="W27" s="194"/>
      <c r="X27" s="194"/>
      <c r="Y27" s="125"/>
    </row>
    <row r="28" spans="2:25" ht="18" customHeight="1" x14ac:dyDescent="0.2">
      <c r="B28" s="558"/>
      <c r="C28" s="550" t="s">
        <v>1913</v>
      </c>
      <c r="U28" s="129"/>
      <c r="V28" s="194"/>
      <c r="W28" s="194"/>
      <c r="X28" s="194"/>
      <c r="Y28" s="125"/>
    </row>
    <row r="29" spans="2:25" ht="18" customHeight="1" x14ac:dyDescent="0.2">
      <c r="B29" s="558"/>
      <c r="C29" s="550" t="s">
        <v>2030</v>
      </c>
      <c r="U29" s="129"/>
      <c r="V29" s="194" t="s">
        <v>10</v>
      </c>
      <c r="W29" s="194" t="s">
        <v>416</v>
      </c>
      <c r="X29" s="194" t="s">
        <v>10</v>
      </c>
      <c r="Y29" s="125"/>
    </row>
    <row r="30" spans="2:25" ht="18" customHeight="1" x14ac:dyDescent="0.2">
      <c r="B30" s="558"/>
      <c r="C30" s="550" t="s">
        <v>2005</v>
      </c>
      <c r="U30" s="129"/>
      <c r="V30" s="2"/>
      <c r="W30" s="2"/>
      <c r="X30" s="2"/>
      <c r="Y30" s="125"/>
    </row>
    <row r="31" spans="2:25" ht="18" customHeight="1" x14ac:dyDescent="0.2">
      <c r="B31" s="558"/>
      <c r="D31" s="550" t="s">
        <v>1915</v>
      </c>
      <c r="U31" s="129"/>
      <c r="V31" s="194" t="s">
        <v>10</v>
      </c>
      <c r="W31" s="194" t="s">
        <v>416</v>
      </c>
      <c r="X31" s="194" t="s">
        <v>10</v>
      </c>
      <c r="Y31" s="125"/>
    </row>
    <row r="32" spans="2:25" ht="18" customHeight="1" x14ac:dyDescent="0.2">
      <c r="B32" s="558"/>
      <c r="D32" s="550" t="s">
        <v>1916</v>
      </c>
      <c r="U32" s="129"/>
      <c r="V32" s="194" t="s">
        <v>10</v>
      </c>
      <c r="W32" s="194" t="s">
        <v>416</v>
      </c>
      <c r="X32" s="194" t="s">
        <v>10</v>
      </c>
      <c r="Y32" s="125"/>
    </row>
    <row r="33" spans="2:25" ht="18" customHeight="1" x14ac:dyDescent="0.2">
      <c r="B33" s="558"/>
      <c r="C33" s="550" t="s">
        <v>2006</v>
      </c>
      <c r="U33" s="129"/>
      <c r="V33" s="194" t="s">
        <v>10</v>
      </c>
      <c r="W33" s="194" t="s">
        <v>416</v>
      </c>
      <c r="X33" s="194" t="s">
        <v>10</v>
      </c>
      <c r="Y33" s="125"/>
    </row>
    <row r="34" spans="2:25" ht="18" customHeight="1" x14ac:dyDescent="0.2">
      <c r="B34" s="558"/>
      <c r="C34" s="550" t="s">
        <v>2007</v>
      </c>
      <c r="U34" s="129"/>
      <c r="V34" s="2"/>
      <c r="W34" s="2"/>
      <c r="X34" s="2"/>
      <c r="Y34" s="125"/>
    </row>
    <row r="35" spans="2:25" ht="18" customHeight="1" x14ac:dyDescent="0.2">
      <c r="B35" s="558"/>
      <c r="C35" s="550" t="s">
        <v>2008</v>
      </c>
      <c r="U35" s="129"/>
      <c r="V35" s="194" t="s">
        <v>10</v>
      </c>
      <c r="W35" s="194" t="s">
        <v>416</v>
      </c>
      <c r="X35" s="194" t="s">
        <v>10</v>
      </c>
      <c r="Y35" s="125"/>
    </row>
    <row r="36" spans="2:25" ht="18" customHeight="1" x14ac:dyDescent="0.2">
      <c r="B36" s="558"/>
      <c r="C36" s="550" t="s">
        <v>2009</v>
      </c>
      <c r="U36" s="129"/>
      <c r="V36" s="2"/>
      <c r="W36" s="2"/>
      <c r="X36" s="2"/>
      <c r="Y36" s="125"/>
    </row>
    <row r="37" spans="2:25" ht="18" customHeight="1" x14ac:dyDescent="0.2">
      <c r="B37" s="558"/>
      <c r="C37" s="550" t="s">
        <v>2010</v>
      </c>
      <c r="U37" s="129"/>
      <c r="V37" s="194" t="s">
        <v>10</v>
      </c>
      <c r="W37" s="194" t="s">
        <v>416</v>
      </c>
      <c r="X37" s="194" t="s">
        <v>10</v>
      </c>
      <c r="Y37" s="125"/>
    </row>
    <row r="38" spans="2:25" ht="18" customHeight="1" x14ac:dyDescent="0.2">
      <c r="B38" s="558"/>
      <c r="C38" s="550" t="s">
        <v>780</v>
      </c>
      <c r="U38" s="129"/>
      <c r="V38" s="2"/>
      <c r="W38" s="2"/>
      <c r="X38" s="2"/>
      <c r="Y38" s="125"/>
    </row>
    <row r="39" spans="2:25" ht="18" customHeight="1" x14ac:dyDescent="0.2">
      <c r="B39" s="568"/>
      <c r="C39" s="471" t="s">
        <v>2011</v>
      </c>
      <c r="D39" s="471"/>
      <c r="E39" s="471"/>
      <c r="F39" s="471"/>
      <c r="G39" s="471"/>
      <c r="H39" s="471"/>
      <c r="I39" s="471"/>
      <c r="J39" s="471"/>
      <c r="K39" s="471"/>
      <c r="L39" s="471"/>
      <c r="M39" s="471"/>
      <c r="N39" s="471"/>
      <c r="O39" s="471"/>
      <c r="P39" s="471"/>
      <c r="Q39" s="471"/>
      <c r="R39" s="471"/>
      <c r="S39" s="471"/>
      <c r="T39" s="471"/>
      <c r="U39" s="585"/>
      <c r="V39" s="586"/>
      <c r="W39" s="586"/>
      <c r="X39" s="586"/>
      <c r="Y39" s="594"/>
    </row>
    <row r="40" spans="2:25" x14ac:dyDescent="0.2">
      <c r="B40" s="550" t="s">
        <v>790</v>
      </c>
    </row>
    <row r="41" spans="2:25" ht="14.25" customHeight="1" x14ac:dyDescent="0.2">
      <c r="B41" s="550" t="s">
        <v>791</v>
      </c>
    </row>
    <row r="43" spans="2:25" ht="14.25" customHeight="1" x14ac:dyDescent="0.2"/>
    <row r="121" spans="3:7" x14ac:dyDescent="0.2">
      <c r="C121" s="471"/>
      <c r="D121" s="471"/>
      <c r="E121" s="471"/>
      <c r="F121" s="471"/>
      <c r="G121" s="471"/>
    </row>
    <row r="122" spans="3:7" x14ac:dyDescent="0.2">
      <c r="C122" s="56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44140625" defaultRowHeight="13.2" x14ac:dyDescent="0.2"/>
  <cols>
    <col min="1" max="1" width="1.21875" style="274" customWidth="1"/>
    <col min="2" max="2" width="3" style="296" customWidth="1"/>
    <col min="3" max="6" width="3.44140625" style="274"/>
    <col min="7" max="7" width="1.44140625" style="274" customWidth="1"/>
    <col min="8" max="23" width="3.44140625" style="274"/>
    <col min="24" max="29" width="4" style="274" customWidth="1"/>
    <col min="30" max="30" width="1.21875" style="274" customWidth="1"/>
    <col min="31" max="16384" width="3.44140625" style="274"/>
  </cols>
  <sheetData>
    <row r="1" spans="2:37" s="268" customFormat="1" x14ac:dyDescent="0.2">
      <c r="B1" s="550"/>
      <c r="C1" s="550"/>
      <c r="D1" s="550"/>
      <c r="E1" s="550"/>
    </row>
    <row r="2" spans="2:37" s="268" customFormat="1" x14ac:dyDescent="0.2">
      <c r="B2" s="550" t="s">
        <v>1769</v>
      </c>
      <c r="C2" s="550"/>
      <c r="D2" s="550"/>
      <c r="E2" s="550"/>
    </row>
    <row r="3" spans="2:37" s="268" customFormat="1" x14ac:dyDescent="0.2">
      <c r="W3" s="269" t="s">
        <v>146</v>
      </c>
      <c r="X3" s="270"/>
      <c r="Y3" s="270" t="s">
        <v>147</v>
      </c>
      <c r="Z3" s="270"/>
      <c r="AA3" s="270" t="s">
        <v>291</v>
      </c>
      <c r="AB3" s="270"/>
      <c r="AC3" s="270" t="s">
        <v>292</v>
      </c>
    </row>
    <row r="4" spans="2:37" s="268" customFormat="1" x14ac:dyDescent="0.2">
      <c r="AC4" s="269"/>
    </row>
    <row r="5" spans="2:37" s="550" customFormat="1" ht="47.25" customHeight="1" x14ac:dyDescent="0.2">
      <c r="B5" s="1092" t="s">
        <v>1165</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row>
    <row r="6" spans="2:37" s="268" customFormat="1" x14ac:dyDescent="0.2"/>
    <row r="7" spans="2:37" s="268" customFormat="1" ht="27" customHeight="1" x14ac:dyDescent="0.2">
      <c r="B7" s="1445" t="s">
        <v>823</v>
      </c>
      <c r="C7" s="1445"/>
      <c r="D7" s="1445"/>
      <c r="E7" s="1445"/>
      <c r="F7" s="1445"/>
      <c r="G7" s="1446"/>
      <c r="H7" s="1447"/>
      <c r="I7" s="1447"/>
      <c r="J7" s="1447"/>
      <c r="K7" s="1447"/>
      <c r="L7" s="1447"/>
      <c r="M7" s="1447"/>
      <c r="N7" s="1447"/>
      <c r="O7" s="1447"/>
      <c r="P7" s="1447"/>
      <c r="Q7" s="1447"/>
      <c r="R7" s="1447"/>
      <c r="S7" s="1447"/>
      <c r="T7" s="1447"/>
      <c r="U7" s="1447"/>
      <c r="V7" s="1447"/>
      <c r="W7" s="1447"/>
      <c r="X7" s="1447"/>
      <c r="Y7" s="1447"/>
      <c r="Z7" s="1447"/>
      <c r="AA7" s="1447"/>
      <c r="AB7" s="1447"/>
      <c r="AC7" s="1448"/>
    </row>
    <row r="8" spans="2:37" ht="27" customHeight="1" x14ac:dyDescent="0.2">
      <c r="B8" s="1436" t="s">
        <v>824</v>
      </c>
      <c r="C8" s="1437"/>
      <c r="D8" s="1437"/>
      <c r="E8" s="1437"/>
      <c r="F8" s="1449"/>
      <c r="G8" s="271"/>
      <c r="H8" s="193" t="s">
        <v>10</v>
      </c>
      <c r="I8" s="584" t="s">
        <v>408</v>
      </c>
      <c r="J8" s="584"/>
      <c r="K8" s="584"/>
      <c r="L8" s="584"/>
      <c r="M8" s="193" t="s">
        <v>10</v>
      </c>
      <c r="N8" s="584" t="s">
        <v>409</v>
      </c>
      <c r="O8" s="584"/>
      <c r="P8" s="584"/>
      <c r="Q8" s="584"/>
      <c r="R8" s="193" t="s">
        <v>10</v>
      </c>
      <c r="S8" s="584" t="s">
        <v>410</v>
      </c>
      <c r="T8" s="584"/>
      <c r="U8" s="272"/>
      <c r="V8" s="272"/>
      <c r="W8" s="272"/>
      <c r="X8" s="272"/>
      <c r="Y8" s="272"/>
      <c r="Z8" s="272"/>
      <c r="AA8" s="272"/>
      <c r="AB8" s="272"/>
      <c r="AC8" s="273"/>
    </row>
    <row r="9" spans="2:37" ht="27" customHeight="1" x14ac:dyDescent="0.2">
      <c r="B9" s="1436" t="s">
        <v>1166</v>
      </c>
      <c r="C9" s="1437"/>
      <c r="D9" s="1437"/>
      <c r="E9" s="1437"/>
      <c r="F9" s="1449"/>
      <c r="G9" s="271"/>
      <c r="H9" s="193" t="s">
        <v>10</v>
      </c>
      <c r="I9" s="584" t="s">
        <v>412</v>
      </c>
      <c r="J9" s="584"/>
      <c r="K9" s="584"/>
      <c r="L9" s="584"/>
      <c r="M9" s="584"/>
      <c r="N9" s="584"/>
      <c r="O9" s="584"/>
      <c r="P9" s="584"/>
      <c r="Q9" s="584"/>
      <c r="R9" s="193" t="s">
        <v>10</v>
      </c>
      <c r="S9" s="584" t="s">
        <v>609</v>
      </c>
      <c r="T9" s="584"/>
      <c r="U9" s="272"/>
      <c r="V9" s="272"/>
      <c r="W9" s="272"/>
      <c r="X9" s="272"/>
      <c r="Y9" s="272"/>
      <c r="Z9" s="272"/>
      <c r="AA9" s="272"/>
      <c r="AB9" s="272"/>
      <c r="AC9" s="273"/>
    </row>
    <row r="10" spans="2:37" ht="27" customHeight="1" x14ac:dyDescent="0.2">
      <c r="B10" s="1436" t="s">
        <v>1167</v>
      </c>
      <c r="C10" s="1437"/>
      <c r="D10" s="1437"/>
      <c r="E10" s="1437"/>
      <c r="F10" s="1437"/>
      <c r="G10" s="271"/>
      <c r="H10" s="193" t="s">
        <v>10</v>
      </c>
      <c r="I10" s="584" t="s">
        <v>1168</v>
      </c>
      <c r="J10" s="584"/>
      <c r="K10" s="584"/>
      <c r="L10" s="584"/>
      <c r="M10" s="584"/>
      <c r="N10" s="584"/>
      <c r="O10" s="584"/>
      <c r="P10" s="584"/>
      <c r="Q10" s="584"/>
      <c r="R10" s="193" t="s">
        <v>10</v>
      </c>
      <c r="S10" s="584" t="s">
        <v>1169</v>
      </c>
      <c r="T10" s="584"/>
      <c r="U10" s="272"/>
      <c r="V10" s="272"/>
      <c r="W10" s="272"/>
      <c r="X10" s="272"/>
      <c r="Y10" s="272"/>
      <c r="Z10" s="272"/>
      <c r="AA10" s="272"/>
      <c r="AB10" s="272"/>
      <c r="AC10" s="273"/>
    </row>
    <row r="11" spans="2:37" s="268" customFormat="1" x14ac:dyDescent="0.2"/>
    <row r="12" spans="2:37" s="268" customFormat="1" ht="10.5" customHeight="1" x14ac:dyDescent="0.2">
      <c r="B12" s="275"/>
      <c r="C12" s="276"/>
      <c r="D12" s="276"/>
      <c r="E12" s="276"/>
      <c r="F12" s="277"/>
      <c r="G12" s="276"/>
      <c r="H12" s="276"/>
      <c r="I12" s="276"/>
      <c r="J12" s="276"/>
      <c r="K12" s="276"/>
      <c r="L12" s="276"/>
      <c r="M12" s="276"/>
      <c r="N12" s="276"/>
      <c r="O12" s="276"/>
      <c r="P12" s="276"/>
      <c r="Q12" s="276"/>
      <c r="R12" s="276"/>
      <c r="S12" s="276"/>
      <c r="T12" s="276"/>
      <c r="U12" s="276"/>
      <c r="V12" s="276"/>
      <c r="W12" s="276"/>
      <c r="X12" s="276"/>
      <c r="Y12" s="276"/>
      <c r="Z12" s="276"/>
      <c r="AA12" s="275"/>
      <c r="AB12" s="276"/>
      <c r="AC12" s="277"/>
    </row>
    <row r="13" spans="2:37" s="268" customFormat="1" ht="40.5" customHeight="1" x14ac:dyDescent="0.2">
      <c r="B13" s="1443" t="s">
        <v>1170</v>
      </c>
      <c r="C13" s="1432"/>
      <c r="D13" s="1432"/>
      <c r="E13" s="1432"/>
      <c r="F13" s="1444"/>
      <c r="H13" s="1432" t="s">
        <v>1171</v>
      </c>
      <c r="I13" s="1432"/>
      <c r="J13" s="1432"/>
      <c r="K13" s="1432"/>
      <c r="L13" s="1432"/>
      <c r="M13" s="1432"/>
      <c r="N13" s="1432"/>
      <c r="O13" s="1432"/>
      <c r="P13" s="1432"/>
      <c r="Q13" s="1432"/>
      <c r="R13" s="1432"/>
      <c r="S13" s="1432"/>
      <c r="T13" s="1432"/>
      <c r="U13" s="1432"/>
      <c r="V13" s="1432"/>
      <c r="W13" s="1432"/>
      <c r="X13" s="1432"/>
      <c r="Y13" s="1432"/>
      <c r="AA13" s="278"/>
      <c r="AC13" s="279"/>
      <c r="AK13" s="280"/>
    </row>
    <row r="14" spans="2:37" s="268" customFormat="1" ht="27" customHeight="1" x14ac:dyDescent="0.2">
      <c r="B14" s="1443"/>
      <c r="C14" s="1432"/>
      <c r="D14" s="1432"/>
      <c r="E14" s="1432"/>
      <c r="F14" s="1444"/>
      <c r="V14" s="270"/>
      <c r="W14" s="270"/>
      <c r="X14" s="270"/>
      <c r="Y14" s="270"/>
      <c r="AA14" s="257" t="s">
        <v>415</v>
      </c>
      <c r="AB14" s="169" t="s">
        <v>416</v>
      </c>
      <c r="AC14" s="258" t="s">
        <v>417</v>
      </c>
      <c r="AK14" s="280"/>
    </row>
    <row r="15" spans="2:37" s="268" customFormat="1" ht="40.5" customHeight="1" x14ac:dyDescent="0.2">
      <c r="B15" s="1443"/>
      <c r="C15" s="1432"/>
      <c r="D15" s="1432"/>
      <c r="E15" s="1432"/>
      <c r="F15" s="1444"/>
      <c r="H15" s="281" t="s">
        <v>504</v>
      </c>
      <c r="I15" s="1433" t="s">
        <v>1172</v>
      </c>
      <c r="J15" s="1434"/>
      <c r="K15" s="1434"/>
      <c r="L15" s="1434"/>
      <c r="M15" s="1434"/>
      <c r="N15" s="1434"/>
      <c r="O15" s="1434"/>
      <c r="P15" s="1434"/>
      <c r="Q15" s="1434"/>
      <c r="R15" s="1435"/>
      <c r="S15" s="1436"/>
      <c r="T15" s="1437"/>
      <c r="U15" s="634" t="s">
        <v>506</v>
      </c>
      <c r="V15" s="270"/>
      <c r="W15" s="270"/>
      <c r="X15" s="270"/>
      <c r="Y15" s="270"/>
      <c r="AA15" s="129"/>
      <c r="AB15" s="486"/>
      <c r="AC15" s="125"/>
      <c r="AK15" s="280"/>
    </row>
    <row r="16" spans="2:37" s="268" customFormat="1" ht="40.5" customHeight="1" x14ac:dyDescent="0.2">
      <c r="B16" s="1443"/>
      <c r="C16" s="1432"/>
      <c r="D16" s="1432"/>
      <c r="E16" s="1432"/>
      <c r="F16" s="1444"/>
      <c r="H16" s="281" t="s">
        <v>507</v>
      </c>
      <c r="I16" s="1433" t="s">
        <v>1173</v>
      </c>
      <c r="J16" s="1434"/>
      <c r="K16" s="1434"/>
      <c r="L16" s="1434"/>
      <c r="M16" s="1434"/>
      <c r="N16" s="1434"/>
      <c r="O16" s="1434"/>
      <c r="P16" s="1434"/>
      <c r="Q16" s="1434"/>
      <c r="R16" s="1435"/>
      <c r="S16" s="1436"/>
      <c r="T16" s="1437"/>
      <c r="U16" s="634" t="s">
        <v>506</v>
      </c>
      <c r="V16" s="268" t="s">
        <v>509</v>
      </c>
      <c r="W16" s="1438" t="s">
        <v>1174</v>
      </c>
      <c r="X16" s="1438"/>
      <c r="Y16" s="1438"/>
      <c r="AA16" s="202" t="s">
        <v>10</v>
      </c>
      <c r="AB16" s="194" t="s">
        <v>416</v>
      </c>
      <c r="AC16" s="203" t="s">
        <v>10</v>
      </c>
      <c r="AK16" s="280"/>
    </row>
    <row r="17" spans="2:37" s="268" customFormat="1" ht="40.5" customHeight="1" x14ac:dyDescent="0.2">
      <c r="B17" s="1443"/>
      <c r="C17" s="1432"/>
      <c r="D17" s="1432"/>
      <c r="E17" s="1432"/>
      <c r="F17" s="1444"/>
      <c r="H17" s="281" t="s">
        <v>648</v>
      </c>
      <c r="I17" s="1433" t="s">
        <v>1175</v>
      </c>
      <c r="J17" s="1434"/>
      <c r="K17" s="1434"/>
      <c r="L17" s="1434"/>
      <c r="M17" s="1434"/>
      <c r="N17" s="1434"/>
      <c r="O17" s="1434"/>
      <c r="P17" s="1434"/>
      <c r="Q17" s="1434"/>
      <c r="R17" s="1435"/>
      <c r="S17" s="1436"/>
      <c r="T17" s="1437"/>
      <c r="U17" s="634" t="s">
        <v>506</v>
      </c>
      <c r="V17" s="268" t="s">
        <v>509</v>
      </c>
      <c r="W17" s="1438" t="s">
        <v>1176</v>
      </c>
      <c r="X17" s="1438"/>
      <c r="Y17" s="1438"/>
      <c r="AA17" s="202" t="s">
        <v>10</v>
      </c>
      <c r="AB17" s="194" t="s">
        <v>416</v>
      </c>
      <c r="AC17" s="203" t="s">
        <v>10</v>
      </c>
      <c r="AK17" s="280"/>
    </row>
    <row r="18" spans="2:37" s="268" customFormat="1" ht="40.5" customHeight="1" x14ac:dyDescent="0.2">
      <c r="B18" s="632"/>
      <c r="C18" s="630"/>
      <c r="D18" s="630"/>
      <c r="E18" s="630"/>
      <c r="F18" s="633"/>
      <c r="H18" s="281" t="s">
        <v>650</v>
      </c>
      <c r="I18" s="1433" t="s">
        <v>1177</v>
      </c>
      <c r="J18" s="1434"/>
      <c r="K18" s="1434"/>
      <c r="L18" s="1434"/>
      <c r="M18" s="1434"/>
      <c r="N18" s="1434"/>
      <c r="O18" s="1434"/>
      <c r="P18" s="1434"/>
      <c r="Q18" s="1434"/>
      <c r="R18" s="1435"/>
      <c r="S18" s="1436"/>
      <c r="T18" s="1437"/>
      <c r="U18" s="634" t="s">
        <v>506</v>
      </c>
      <c r="W18" s="631"/>
      <c r="X18" s="631"/>
      <c r="Y18" s="631"/>
      <c r="AA18" s="282"/>
      <c r="AB18" s="283"/>
      <c r="AC18" s="284"/>
      <c r="AK18" s="280"/>
    </row>
    <row r="19" spans="2:37" s="268" customFormat="1" ht="40.5" customHeight="1" x14ac:dyDescent="0.2">
      <c r="B19" s="285"/>
      <c r="C19" s="286"/>
      <c r="D19" s="286"/>
      <c r="E19" s="286"/>
      <c r="F19" s="287"/>
      <c r="H19" s="281" t="s">
        <v>657</v>
      </c>
      <c r="I19" s="1433" t="s">
        <v>1178</v>
      </c>
      <c r="J19" s="1434"/>
      <c r="K19" s="1434"/>
      <c r="L19" s="1434"/>
      <c r="M19" s="1434"/>
      <c r="N19" s="1434"/>
      <c r="O19" s="1434"/>
      <c r="P19" s="1434"/>
      <c r="Q19" s="1434"/>
      <c r="R19" s="1435"/>
      <c r="S19" s="1436"/>
      <c r="T19" s="1437"/>
      <c r="U19" s="634" t="s">
        <v>506</v>
      </c>
      <c r="V19" s="268" t="s">
        <v>509</v>
      </c>
      <c r="W19" s="1438" t="s">
        <v>1179</v>
      </c>
      <c r="X19" s="1438"/>
      <c r="Y19" s="1438"/>
      <c r="AA19" s="202" t="s">
        <v>10</v>
      </c>
      <c r="AB19" s="194" t="s">
        <v>416</v>
      </c>
      <c r="AC19" s="203" t="s">
        <v>10</v>
      </c>
      <c r="AK19" s="280"/>
    </row>
    <row r="20" spans="2:37" s="268" customFormat="1" x14ac:dyDescent="0.2">
      <c r="B20" s="285"/>
      <c r="C20" s="286"/>
      <c r="D20" s="286"/>
      <c r="E20" s="286"/>
      <c r="F20" s="287"/>
      <c r="H20" s="283"/>
      <c r="I20" s="288"/>
      <c r="J20" s="288"/>
      <c r="K20" s="288"/>
      <c r="L20" s="288"/>
      <c r="M20" s="288"/>
      <c r="N20" s="288"/>
      <c r="O20" s="288"/>
      <c r="P20" s="288"/>
      <c r="Q20" s="288"/>
      <c r="R20" s="288"/>
      <c r="U20" s="270"/>
      <c r="W20" s="631"/>
      <c r="X20" s="631"/>
      <c r="Y20" s="631"/>
      <c r="AA20" s="282"/>
      <c r="AB20" s="283"/>
      <c r="AC20" s="284"/>
      <c r="AK20" s="280"/>
    </row>
    <row r="21" spans="2:37" s="268" customFormat="1" x14ac:dyDescent="0.2">
      <c r="B21" s="285"/>
      <c r="C21" s="286"/>
      <c r="D21" s="286"/>
      <c r="E21" s="286"/>
      <c r="F21" s="287"/>
      <c r="H21" s="289" t="s">
        <v>1180</v>
      </c>
      <c r="I21" s="288"/>
      <c r="J21" s="288"/>
      <c r="K21" s="288"/>
      <c r="L21" s="288"/>
      <c r="M21" s="288"/>
      <c r="N21" s="288"/>
      <c r="O21" s="288"/>
      <c r="P21" s="288"/>
      <c r="Q21" s="288"/>
      <c r="R21" s="288"/>
      <c r="U21" s="270"/>
      <c r="W21" s="631"/>
      <c r="X21" s="631"/>
      <c r="Y21" s="631"/>
      <c r="AA21" s="282"/>
      <c r="AB21" s="283"/>
      <c r="AC21" s="284"/>
      <c r="AK21" s="280"/>
    </row>
    <row r="22" spans="2:37" s="268" customFormat="1" ht="58.5" customHeight="1" x14ac:dyDescent="0.2">
      <c r="B22" s="285"/>
      <c r="C22" s="286"/>
      <c r="D22" s="286"/>
      <c r="E22" s="286"/>
      <c r="F22" s="287"/>
      <c r="H22" s="1439" t="s">
        <v>1181</v>
      </c>
      <c r="I22" s="1440"/>
      <c r="J22" s="1440"/>
      <c r="K22" s="1440"/>
      <c r="L22" s="1441"/>
      <c r="M22" s="290" t="s">
        <v>1182</v>
      </c>
      <c r="N22" s="291"/>
      <c r="O22" s="291"/>
      <c r="P22" s="1442"/>
      <c r="Q22" s="1442"/>
      <c r="R22" s="1442"/>
      <c r="S22" s="1442"/>
      <c r="T22" s="1442"/>
      <c r="U22" s="634" t="s">
        <v>506</v>
      </c>
      <c r="V22" s="268" t="s">
        <v>509</v>
      </c>
      <c r="W22" s="1438" t="s">
        <v>1183</v>
      </c>
      <c r="X22" s="1438"/>
      <c r="Y22" s="1438"/>
      <c r="AA22" s="202" t="s">
        <v>10</v>
      </c>
      <c r="AB22" s="194" t="s">
        <v>416</v>
      </c>
      <c r="AC22" s="203" t="s">
        <v>10</v>
      </c>
      <c r="AK22" s="280"/>
    </row>
    <row r="23" spans="2:37" s="268" customFormat="1" x14ac:dyDescent="0.2">
      <c r="B23" s="292"/>
      <c r="C23" s="293"/>
      <c r="D23" s="293"/>
      <c r="E23" s="293"/>
      <c r="F23" s="294"/>
      <c r="G23" s="293"/>
      <c r="H23" s="293"/>
      <c r="I23" s="293"/>
      <c r="J23" s="293"/>
      <c r="K23" s="293"/>
      <c r="L23" s="293"/>
      <c r="M23" s="293"/>
      <c r="N23" s="293"/>
      <c r="O23" s="293"/>
      <c r="P23" s="293"/>
      <c r="Q23" s="293"/>
      <c r="R23" s="293"/>
      <c r="S23" s="293"/>
      <c r="T23" s="293"/>
      <c r="U23" s="293"/>
      <c r="V23" s="293"/>
      <c r="W23" s="293"/>
      <c r="X23" s="293"/>
      <c r="Y23" s="293"/>
      <c r="Z23" s="293"/>
      <c r="AA23" s="292"/>
      <c r="AB23" s="293"/>
      <c r="AC23" s="294"/>
    </row>
    <row r="24" spans="2:37" s="550" customFormat="1" ht="38.25" customHeight="1" x14ac:dyDescent="0.2">
      <c r="B24" s="849" t="s">
        <v>1184</v>
      </c>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row>
    <row r="25" spans="2:37" s="268" customFormat="1" ht="47.25" customHeight="1" x14ac:dyDescent="0.2">
      <c r="B25" s="1432" t="s">
        <v>1185</v>
      </c>
      <c r="C25" s="1432"/>
      <c r="D25" s="1432"/>
      <c r="E25" s="1432"/>
      <c r="F25" s="1432"/>
      <c r="G25" s="1432"/>
      <c r="H25" s="1432"/>
      <c r="I25" s="1432"/>
      <c r="J25" s="1432"/>
      <c r="K25" s="1432"/>
      <c r="L25" s="1432"/>
      <c r="M25" s="1432"/>
      <c r="N25" s="1432"/>
      <c r="O25" s="1432"/>
      <c r="P25" s="1432"/>
      <c r="Q25" s="1432"/>
      <c r="R25" s="1432"/>
      <c r="S25" s="1432"/>
      <c r="T25" s="1432"/>
      <c r="U25" s="1432"/>
      <c r="V25" s="1432"/>
      <c r="W25" s="1432"/>
      <c r="X25" s="1432"/>
      <c r="Y25" s="1432"/>
      <c r="Z25" s="1432"/>
      <c r="AA25" s="1432"/>
      <c r="AB25" s="1432"/>
      <c r="AC25" s="1432"/>
    </row>
    <row r="26" spans="2:37" s="268" customFormat="1" x14ac:dyDescent="0.2">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row>
    <row r="27" spans="2:37" s="295" customFormat="1" x14ac:dyDescent="0.2"/>
    <row r="38" spans="3:32" x14ac:dyDescent="0.2">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row>
    <row r="39" spans="3:32" x14ac:dyDescent="0.2">
      <c r="C39" s="675"/>
    </row>
    <row r="122" spans="3:7" x14ac:dyDescent="0.2">
      <c r="C122" s="674"/>
      <c r="D122" s="674"/>
      <c r="E122" s="674"/>
      <c r="F122" s="674"/>
      <c r="G122" s="674"/>
    </row>
    <row r="123" spans="3:7" x14ac:dyDescent="0.2">
      <c r="C123" s="67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6.2" x14ac:dyDescent="0.2"/>
  <cols>
    <col min="1" max="1" width="1.44140625" style="520" customWidth="1"/>
    <col min="2" max="12" width="3.21875" style="520" customWidth="1"/>
    <col min="13" max="13" width="13" style="520" customWidth="1"/>
    <col min="14" max="14" width="4.109375" style="520" bestFit="1" customWidth="1"/>
    <col min="15" max="32" width="3.21875" style="520" customWidth="1"/>
    <col min="33" max="33" width="1.44140625" style="520" customWidth="1"/>
    <col min="34" max="36" width="3.21875" style="520" customWidth="1"/>
    <col min="37" max="16384" width="4" style="520"/>
  </cols>
  <sheetData>
    <row r="2" spans="1:32" x14ac:dyDescent="0.2">
      <c r="B2" s="520" t="s">
        <v>309</v>
      </c>
    </row>
    <row r="4" spans="1:32" x14ac:dyDescent="0.2">
      <c r="W4" s="517" t="s">
        <v>146</v>
      </c>
      <c r="X4" s="955"/>
      <c r="Y4" s="955"/>
      <c r="Z4" s="130" t="s">
        <v>147</v>
      </c>
      <c r="AA4" s="955"/>
      <c r="AB4" s="955"/>
      <c r="AC4" s="130" t="s">
        <v>148</v>
      </c>
      <c r="AD4" s="955"/>
      <c r="AE4" s="955"/>
      <c r="AF4" s="130" t="s">
        <v>149</v>
      </c>
    </row>
    <row r="5" spans="1:32" x14ac:dyDescent="0.2">
      <c r="B5" s="955"/>
      <c r="C5" s="955"/>
      <c r="D5" s="955"/>
      <c r="E5" s="955"/>
      <c r="F5" s="955"/>
      <c r="G5" s="955" t="s">
        <v>310</v>
      </c>
      <c r="H5" s="955"/>
      <c r="I5" s="955"/>
      <c r="J5" s="955"/>
      <c r="K5" s="130" t="s">
        <v>151</v>
      </c>
    </row>
    <row r="6" spans="1:32" x14ac:dyDescent="0.2">
      <c r="B6" s="130"/>
      <c r="C6" s="130"/>
      <c r="D6" s="130"/>
      <c r="E6" s="130"/>
      <c r="F6" s="130"/>
      <c r="G6" s="130"/>
      <c r="H6" s="130"/>
      <c r="I6" s="130"/>
      <c r="J6" s="130"/>
      <c r="K6" s="130"/>
    </row>
    <row r="7" spans="1:32" x14ac:dyDescent="0.2">
      <c r="S7" s="517" t="s">
        <v>294</v>
      </c>
      <c r="T7" s="954"/>
      <c r="U7" s="954"/>
      <c r="V7" s="954"/>
      <c r="W7" s="954"/>
      <c r="X7" s="954"/>
      <c r="Y7" s="954"/>
      <c r="Z7" s="954"/>
      <c r="AA7" s="954"/>
      <c r="AB7" s="954"/>
      <c r="AC7" s="954"/>
      <c r="AD7" s="954"/>
      <c r="AE7" s="954"/>
      <c r="AF7" s="954"/>
    </row>
    <row r="9" spans="1:32" ht="20.25" customHeight="1" x14ac:dyDescent="0.2">
      <c r="B9" s="945" t="s">
        <v>311</v>
      </c>
      <c r="C9" s="945"/>
      <c r="D9" s="945"/>
      <c r="E9" s="945"/>
      <c r="F9" s="945"/>
      <c r="G9" s="945"/>
      <c r="H9" s="945"/>
      <c r="I9" s="945"/>
      <c r="J9" s="945"/>
      <c r="K9" s="945"/>
      <c r="L9" s="945"/>
      <c r="M9" s="945"/>
      <c r="N9" s="945"/>
      <c r="O9" s="945"/>
      <c r="P9" s="945"/>
      <c r="Q9" s="945"/>
      <c r="R9" s="945"/>
      <c r="S9" s="945"/>
      <c r="T9" s="945"/>
      <c r="U9" s="945"/>
      <c r="V9" s="945"/>
      <c r="W9" s="945"/>
      <c r="X9" s="945"/>
      <c r="Y9" s="945"/>
      <c r="Z9" s="945"/>
      <c r="AA9" s="945"/>
      <c r="AB9" s="945"/>
      <c r="AC9" s="945"/>
      <c r="AD9" s="945"/>
      <c r="AE9" s="945"/>
      <c r="AF9" s="945"/>
    </row>
    <row r="10" spans="1:32" ht="20.25" customHeight="1" x14ac:dyDescent="0.2">
      <c r="B10" s="945"/>
      <c r="C10" s="945"/>
      <c r="D10" s="945"/>
      <c r="E10" s="945"/>
      <c r="F10" s="945"/>
      <c r="G10" s="945"/>
      <c r="H10" s="945"/>
      <c r="I10" s="945"/>
      <c r="J10" s="945"/>
      <c r="K10" s="945"/>
      <c r="L10" s="945"/>
      <c r="M10" s="945"/>
      <c r="N10" s="945"/>
      <c r="O10" s="945"/>
      <c r="P10" s="945"/>
      <c r="Q10" s="945"/>
      <c r="R10" s="945"/>
      <c r="S10" s="945"/>
      <c r="T10" s="945"/>
      <c r="U10" s="945"/>
      <c r="V10" s="945"/>
      <c r="W10" s="945"/>
      <c r="X10" s="945"/>
      <c r="Y10" s="945"/>
      <c r="Z10" s="945"/>
      <c r="AA10" s="945"/>
      <c r="AB10" s="945"/>
      <c r="AC10" s="945"/>
      <c r="AD10" s="945"/>
      <c r="AE10" s="945"/>
      <c r="AF10" s="945"/>
    </row>
    <row r="11" spans="1:32" x14ac:dyDescent="0.2">
      <c r="B11" s="514"/>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row>
    <row r="12" spans="1:32" x14ac:dyDescent="0.2">
      <c r="A12" s="520" t="s">
        <v>296</v>
      </c>
    </row>
    <row r="14" spans="1:32" ht="36" customHeight="1" x14ac:dyDescent="0.2">
      <c r="R14" s="936" t="s">
        <v>297</v>
      </c>
      <c r="S14" s="937"/>
      <c r="T14" s="937"/>
      <c r="U14" s="937"/>
      <c r="V14" s="947"/>
      <c r="W14" s="132"/>
      <c r="X14" s="133"/>
      <c r="Y14" s="133"/>
      <c r="Z14" s="133"/>
      <c r="AA14" s="133"/>
      <c r="AB14" s="133"/>
      <c r="AC14" s="133"/>
      <c r="AD14" s="133"/>
      <c r="AE14" s="133"/>
      <c r="AF14" s="134"/>
    </row>
    <row r="15" spans="1:32" ht="13.5" customHeight="1" x14ac:dyDescent="0.2"/>
    <row r="16" spans="1:32" s="510" customFormat="1" ht="34.5" customHeight="1" x14ac:dyDescent="0.2">
      <c r="B16" s="936" t="s">
        <v>298</v>
      </c>
      <c r="C16" s="937"/>
      <c r="D16" s="937"/>
      <c r="E16" s="937"/>
      <c r="F16" s="937"/>
      <c r="G16" s="937"/>
      <c r="H16" s="937"/>
      <c r="I16" s="937"/>
      <c r="J16" s="937"/>
      <c r="K16" s="937"/>
      <c r="L16" s="947"/>
      <c r="M16" s="937" t="s">
        <v>299</v>
      </c>
      <c r="N16" s="947"/>
      <c r="O16" s="936" t="s">
        <v>300</v>
      </c>
      <c r="P16" s="937"/>
      <c r="Q16" s="937"/>
      <c r="R16" s="937"/>
      <c r="S16" s="937"/>
      <c r="T16" s="937"/>
      <c r="U16" s="937"/>
      <c r="V16" s="937"/>
      <c r="W16" s="937"/>
      <c r="X16" s="937"/>
      <c r="Y16" s="937"/>
      <c r="Z16" s="937"/>
      <c r="AA16" s="937"/>
      <c r="AB16" s="937"/>
      <c r="AC16" s="937"/>
      <c r="AD16" s="937"/>
      <c r="AE16" s="937"/>
      <c r="AF16" s="947"/>
    </row>
    <row r="17" spans="2:32" s="510" customFormat="1" ht="19.5" customHeight="1" x14ac:dyDescent="0.2">
      <c r="B17" s="963" t="s">
        <v>262</v>
      </c>
      <c r="C17" s="982"/>
      <c r="D17" s="982"/>
      <c r="E17" s="982"/>
      <c r="F17" s="982"/>
      <c r="G17" s="982"/>
      <c r="H17" s="982"/>
      <c r="I17" s="982"/>
      <c r="J17" s="982"/>
      <c r="K17" s="982"/>
      <c r="L17" s="983"/>
      <c r="M17" s="139"/>
      <c r="N17" s="516" t="s">
        <v>279</v>
      </c>
      <c r="O17" s="951"/>
      <c r="P17" s="952"/>
      <c r="Q17" s="952"/>
      <c r="R17" s="952"/>
      <c r="S17" s="952"/>
      <c r="T17" s="952"/>
      <c r="U17" s="952"/>
      <c r="V17" s="952"/>
      <c r="W17" s="952"/>
      <c r="X17" s="952"/>
      <c r="Y17" s="952"/>
      <c r="Z17" s="952"/>
      <c r="AA17" s="952"/>
      <c r="AB17" s="952"/>
      <c r="AC17" s="952"/>
      <c r="AD17" s="952"/>
      <c r="AE17" s="952"/>
      <c r="AF17" s="953"/>
    </row>
    <row r="18" spans="2:32" s="510" customFormat="1" ht="19.5" customHeight="1" x14ac:dyDescent="0.2">
      <c r="B18" s="984"/>
      <c r="C18" s="985"/>
      <c r="D18" s="985"/>
      <c r="E18" s="985"/>
      <c r="F18" s="985"/>
      <c r="G18" s="985"/>
      <c r="H18" s="985"/>
      <c r="I18" s="985"/>
      <c r="J18" s="985"/>
      <c r="K18" s="985"/>
      <c r="L18" s="986"/>
      <c r="M18" s="509"/>
      <c r="N18" s="508" t="s">
        <v>279</v>
      </c>
      <c r="O18" s="951"/>
      <c r="P18" s="952"/>
      <c r="Q18" s="952"/>
      <c r="R18" s="952"/>
      <c r="S18" s="952"/>
      <c r="T18" s="952"/>
      <c r="U18" s="952"/>
      <c r="V18" s="952"/>
      <c r="W18" s="952"/>
      <c r="X18" s="952"/>
      <c r="Y18" s="952"/>
      <c r="Z18" s="952"/>
      <c r="AA18" s="952"/>
      <c r="AB18" s="952"/>
      <c r="AC18" s="952"/>
      <c r="AD18" s="952"/>
      <c r="AE18" s="952"/>
      <c r="AF18" s="953"/>
    </row>
    <row r="19" spans="2:32" s="510" customFormat="1" ht="19.5" customHeight="1" x14ac:dyDescent="0.2">
      <c r="B19" s="987"/>
      <c r="C19" s="988"/>
      <c r="D19" s="988"/>
      <c r="E19" s="988"/>
      <c r="F19" s="988"/>
      <c r="G19" s="988"/>
      <c r="H19" s="988"/>
      <c r="I19" s="988"/>
      <c r="J19" s="988"/>
      <c r="K19" s="988"/>
      <c r="L19" s="989"/>
      <c r="M19" s="509"/>
      <c r="N19" s="508" t="s">
        <v>279</v>
      </c>
      <c r="O19" s="951"/>
      <c r="P19" s="952"/>
      <c r="Q19" s="952"/>
      <c r="R19" s="952"/>
      <c r="S19" s="952"/>
      <c r="T19" s="952"/>
      <c r="U19" s="952"/>
      <c r="V19" s="952"/>
      <c r="W19" s="952"/>
      <c r="X19" s="952"/>
      <c r="Y19" s="952"/>
      <c r="Z19" s="952"/>
      <c r="AA19" s="952"/>
      <c r="AB19" s="952"/>
      <c r="AC19" s="952"/>
      <c r="AD19" s="952"/>
      <c r="AE19" s="952"/>
      <c r="AF19" s="953"/>
    </row>
    <row r="20" spans="2:32" s="510" customFormat="1" ht="19.5" customHeight="1" x14ac:dyDescent="0.2">
      <c r="B20" s="963" t="s">
        <v>263</v>
      </c>
      <c r="C20" s="982"/>
      <c r="D20" s="982"/>
      <c r="E20" s="982"/>
      <c r="F20" s="982"/>
      <c r="G20" s="982"/>
      <c r="H20" s="982"/>
      <c r="I20" s="982"/>
      <c r="J20" s="982"/>
      <c r="K20" s="982"/>
      <c r="L20" s="983"/>
      <c r="M20" s="509"/>
      <c r="N20" s="507" t="s">
        <v>279</v>
      </c>
      <c r="O20" s="951"/>
      <c r="P20" s="952"/>
      <c r="Q20" s="952"/>
      <c r="R20" s="952"/>
      <c r="S20" s="952"/>
      <c r="T20" s="952"/>
      <c r="U20" s="952"/>
      <c r="V20" s="952"/>
      <c r="W20" s="952"/>
      <c r="X20" s="952"/>
      <c r="Y20" s="952"/>
      <c r="Z20" s="952"/>
      <c r="AA20" s="952"/>
      <c r="AB20" s="952"/>
      <c r="AC20" s="952"/>
      <c r="AD20" s="952"/>
      <c r="AE20" s="952"/>
      <c r="AF20" s="953"/>
    </row>
    <row r="21" spans="2:32" s="510" customFormat="1" ht="19.5" customHeight="1" x14ac:dyDescent="0.2">
      <c r="B21" s="984"/>
      <c r="C21" s="985"/>
      <c r="D21" s="985"/>
      <c r="E21" s="985"/>
      <c r="F21" s="985"/>
      <c r="G21" s="985"/>
      <c r="H21" s="985"/>
      <c r="I21" s="985"/>
      <c r="J21" s="985"/>
      <c r="K21" s="985"/>
      <c r="L21" s="986"/>
      <c r="M21" s="509"/>
      <c r="N21" s="507" t="s">
        <v>279</v>
      </c>
      <c r="O21" s="951"/>
      <c r="P21" s="952"/>
      <c r="Q21" s="952"/>
      <c r="R21" s="952"/>
      <c r="S21" s="952"/>
      <c r="T21" s="952"/>
      <c r="U21" s="952"/>
      <c r="V21" s="952"/>
      <c r="W21" s="952"/>
      <c r="X21" s="952"/>
      <c r="Y21" s="952"/>
      <c r="Z21" s="952"/>
      <c r="AA21" s="952"/>
      <c r="AB21" s="952"/>
      <c r="AC21" s="952"/>
      <c r="AD21" s="952"/>
      <c r="AE21" s="952"/>
      <c r="AF21" s="953"/>
    </row>
    <row r="22" spans="2:32" s="510" customFormat="1" ht="19.5" customHeight="1" x14ac:dyDescent="0.2">
      <c r="B22" s="987"/>
      <c r="C22" s="988"/>
      <c r="D22" s="988"/>
      <c r="E22" s="988"/>
      <c r="F22" s="988"/>
      <c r="G22" s="988"/>
      <c r="H22" s="988"/>
      <c r="I22" s="988"/>
      <c r="J22" s="988"/>
      <c r="K22" s="988"/>
      <c r="L22" s="989"/>
      <c r="M22" s="518"/>
      <c r="N22" s="515" t="s">
        <v>279</v>
      </c>
      <c r="O22" s="951"/>
      <c r="P22" s="952"/>
      <c r="Q22" s="952"/>
      <c r="R22" s="952"/>
      <c r="S22" s="952"/>
      <c r="T22" s="952"/>
      <c r="U22" s="952"/>
      <c r="V22" s="952"/>
      <c r="W22" s="952"/>
      <c r="X22" s="952"/>
      <c r="Y22" s="952"/>
      <c r="Z22" s="952"/>
      <c r="AA22" s="952"/>
      <c r="AB22" s="952"/>
      <c r="AC22" s="952"/>
      <c r="AD22" s="952"/>
      <c r="AE22" s="952"/>
      <c r="AF22" s="953"/>
    </row>
    <row r="23" spans="2:32" s="510" customFormat="1" ht="19.5" customHeight="1" x14ac:dyDescent="0.2">
      <c r="B23" s="963" t="s">
        <v>264</v>
      </c>
      <c r="C23" s="982"/>
      <c r="D23" s="982"/>
      <c r="E23" s="982"/>
      <c r="F23" s="982"/>
      <c r="G23" s="982"/>
      <c r="H23" s="982"/>
      <c r="I23" s="982"/>
      <c r="J23" s="982"/>
      <c r="K23" s="982"/>
      <c r="L23" s="983"/>
      <c r="M23" s="509"/>
      <c r="N23" s="507" t="s">
        <v>279</v>
      </c>
      <c r="O23" s="951"/>
      <c r="P23" s="952"/>
      <c r="Q23" s="952"/>
      <c r="R23" s="952"/>
      <c r="S23" s="952"/>
      <c r="T23" s="952"/>
      <c r="U23" s="952"/>
      <c r="V23" s="952"/>
      <c r="W23" s="952"/>
      <c r="X23" s="952"/>
      <c r="Y23" s="952"/>
      <c r="Z23" s="952"/>
      <c r="AA23" s="952"/>
      <c r="AB23" s="952"/>
      <c r="AC23" s="952"/>
      <c r="AD23" s="952"/>
      <c r="AE23" s="952"/>
      <c r="AF23" s="953"/>
    </row>
    <row r="24" spans="2:32" s="510" customFormat="1" ht="19.5" customHeight="1" x14ac:dyDescent="0.2">
      <c r="B24" s="984"/>
      <c r="C24" s="985"/>
      <c r="D24" s="985"/>
      <c r="E24" s="985"/>
      <c r="F24" s="985"/>
      <c r="G24" s="985"/>
      <c r="H24" s="985"/>
      <c r="I24" s="985"/>
      <c r="J24" s="985"/>
      <c r="K24" s="985"/>
      <c r="L24" s="986"/>
      <c r="M24" s="509"/>
      <c r="N24" s="507" t="s">
        <v>279</v>
      </c>
      <c r="O24" s="951"/>
      <c r="P24" s="952"/>
      <c r="Q24" s="952"/>
      <c r="R24" s="952"/>
      <c r="S24" s="952"/>
      <c r="T24" s="952"/>
      <c r="U24" s="952"/>
      <c r="V24" s="952"/>
      <c r="W24" s="952"/>
      <c r="X24" s="952"/>
      <c r="Y24" s="952"/>
      <c r="Z24" s="952"/>
      <c r="AA24" s="952"/>
      <c r="AB24" s="952"/>
      <c r="AC24" s="952"/>
      <c r="AD24" s="952"/>
      <c r="AE24" s="952"/>
      <c r="AF24" s="953"/>
    </row>
    <row r="25" spans="2:32" s="510" customFormat="1" ht="19.5" customHeight="1" x14ac:dyDescent="0.2">
      <c r="B25" s="987"/>
      <c r="C25" s="988"/>
      <c r="D25" s="988"/>
      <c r="E25" s="988"/>
      <c r="F25" s="988"/>
      <c r="G25" s="988"/>
      <c r="H25" s="988"/>
      <c r="I25" s="988"/>
      <c r="J25" s="988"/>
      <c r="K25" s="988"/>
      <c r="L25" s="989"/>
      <c r="M25" s="518"/>
      <c r="N25" s="515" t="s">
        <v>279</v>
      </c>
      <c r="O25" s="951"/>
      <c r="P25" s="952"/>
      <c r="Q25" s="952"/>
      <c r="R25" s="952"/>
      <c r="S25" s="952"/>
      <c r="T25" s="952"/>
      <c r="U25" s="952"/>
      <c r="V25" s="952"/>
      <c r="W25" s="952"/>
      <c r="X25" s="952"/>
      <c r="Y25" s="952"/>
      <c r="Z25" s="952"/>
      <c r="AA25" s="952"/>
      <c r="AB25" s="952"/>
      <c r="AC25" s="952"/>
      <c r="AD25" s="952"/>
      <c r="AE25" s="952"/>
      <c r="AF25" s="953"/>
    </row>
    <row r="26" spans="2:32" s="510" customFormat="1" ht="19.5" customHeight="1" x14ac:dyDescent="0.2">
      <c r="B26" s="963" t="s">
        <v>141</v>
      </c>
      <c r="C26" s="982"/>
      <c r="D26" s="982"/>
      <c r="E26" s="982"/>
      <c r="F26" s="982"/>
      <c r="G26" s="982"/>
      <c r="H26" s="982"/>
      <c r="I26" s="982"/>
      <c r="J26" s="982"/>
      <c r="K26" s="982"/>
      <c r="L26" s="983"/>
      <c r="M26" s="509"/>
      <c r="N26" s="507" t="s">
        <v>279</v>
      </c>
      <c r="O26" s="951"/>
      <c r="P26" s="952"/>
      <c r="Q26" s="952"/>
      <c r="R26" s="952"/>
      <c r="S26" s="952"/>
      <c r="T26" s="952"/>
      <c r="U26" s="952"/>
      <c r="V26" s="952"/>
      <c r="W26" s="952"/>
      <c r="X26" s="952"/>
      <c r="Y26" s="952"/>
      <c r="Z26" s="952"/>
      <c r="AA26" s="952"/>
      <c r="AB26" s="952"/>
      <c r="AC26" s="952"/>
      <c r="AD26" s="952"/>
      <c r="AE26" s="952"/>
      <c r="AF26" s="953"/>
    </row>
    <row r="27" spans="2:32" s="510" customFormat="1" ht="19.5" customHeight="1" x14ac:dyDescent="0.2">
      <c r="B27" s="993"/>
      <c r="C27" s="945"/>
      <c r="D27" s="945"/>
      <c r="E27" s="945"/>
      <c r="F27" s="945"/>
      <c r="G27" s="945"/>
      <c r="H27" s="945"/>
      <c r="I27" s="945"/>
      <c r="J27" s="945"/>
      <c r="K27" s="945"/>
      <c r="L27" s="994"/>
      <c r="M27" s="509"/>
      <c r="N27" s="507" t="s">
        <v>279</v>
      </c>
      <c r="O27" s="951"/>
      <c r="P27" s="952"/>
      <c r="Q27" s="952"/>
      <c r="R27" s="952"/>
      <c r="S27" s="952"/>
      <c r="T27" s="952"/>
      <c r="U27" s="952"/>
      <c r="V27" s="952"/>
      <c r="W27" s="952"/>
      <c r="X27" s="952"/>
      <c r="Y27" s="952"/>
      <c r="Z27" s="952"/>
      <c r="AA27" s="952"/>
      <c r="AB27" s="952"/>
      <c r="AC27" s="952"/>
      <c r="AD27" s="952"/>
      <c r="AE27" s="952"/>
      <c r="AF27" s="953"/>
    </row>
    <row r="28" spans="2:32" s="510" customFormat="1" ht="19.5" customHeight="1" x14ac:dyDescent="0.2">
      <c r="B28" s="995"/>
      <c r="C28" s="996"/>
      <c r="D28" s="996"/>
      <c r="E28" s="996"/>
      <c r="F28" s="996"/>
      <c r="G28" s="996"/>
      <c r="H28" s="996"/>
      <c r="I28" s="996"/>
      <c r="J28" s="996"/>
      <c r="K28" s="996"/>
      <c r="L28" s="997"/>
      <c r="M28" s="518"/>
      <c r="N28" s="515" t="s">
        <v>279</v>
      </c>
      <c r="O28" s="951"/>
      <c r="P28" s="952"/>
      <c r="Q28" s="952"/>
      <c r="R28" s="952"/>
      <c r="S28" s="952"/>
      <c r="T28" s="952"/>
      <c r="U28" s="952"/>
      <c r="V28" s="952"/>
      <c r="W28" s="952"/>
      <c r="X28" s="952"/>
      <c r="Y28" s="952"/>
      <c r="Z28" s="952"/>
      <c r="AA28" s="952"/>
      <c r="AB28" s="952"/>
      <c r="AC28" s="952"/>
      <c r="AD28" s="952"/>
      <c r="AE28" s="952"/>
      <c r="AF28" s="953"/>
    </row>
    <row r="29" spans="2:32" s="510" customFormat="1" ht="19.5" customHeight="1" x14ac:dyDescent="0.2">
      <c r="B29" s="963" t="s">
        <v>265</v>
      </c>
      <c r="C29" s="982"/>
      <c r="D29" s="982"/>
      <c r="E29" s="982"/>
      <c r="F29" s="982"/>
      <c r="G29" s="982"/>
      <c r="H29" s="982"/>
      <c r="I29" s="982"/>
      <c r="J29" s="982"/>
      <c r="K29" s="982"/>
      <c r="L29" s="983"/>
      <c r="M29" s="509"/>
      <c r="N29" s="507" t="s">
        <v>279</v>
      </c>
      <c r="O29" s="951"/>
      <c r="P29" s="952"/>
      <c r="Q29" s="952"/>
      <c r="R29" s="952"/>
      <c r="S29" s="952"/>
      <c r="T29" s="952"/>
      <c r="U29" s="952"/>
      <c r="V29" s="952"/>
      <c r="W29" s="952"/>
      <c r="X29" s="952"/>
      <c r="Y29" s="952"/>
      <c r="Z29" s="952"/>
      <c r="AA29" s="952"/>
      <c r="AB29" s="952"/>
      <c r="AC29" s="952"/>
      <c r="AD29" s="952"/>
      <c r="AE29" s="952"/>
      <c r="AF29" s="953"/>
    </row>
    <row r="30" spans="2:32" s="510" customFormat="1" ht="19.5" customHeight="1" x14ac:dyDescent="0.2">
      <c r="B30" s="984"/>
      <c r="C30" s="985"/>
      <c r="D30" s="985"/>
      <c r="E30" s="985"/>
      <c r="F30" s="985"/>
      <c r="G30" s="985"/>
      <c r="H30" s="985"/>
      <c r="I30" s="985"/>
      <c r="J30" s="985"/>
      <c r="K30" s="985"/>
      <c r="L30" s="986"/>
      <c r="M30" s="509"/>
      <c r="N30" s="507" t="s">
        <v>279</v>
      </c>
      <c r="O30" s="951"/>
      <c r="P30" s="952"/>
      <c r="Q30" s="952"/>
      <c r="R30" s="952"/>
      <c r="S30" s="952"/>
      <c r="T30" s="952"/>
      <c r="U30" s="952"/>
      <c r="V30" s="952"/>
      <c r="W30" s="952"/>
      <c r="X30" s="952"/>
      <c r="Y30" s="952"/>
      <c r="Z30" s="952"/>
      <c r="AA30" s="952"/>
      <c r="AB30" s="952"/>
      <c r="AC30" s="952"/>
      <c r="AD30" s="952"/>
      <c r="AE30" s="952"/>
      <c r="AF30" s="953"/>
    </row>
    <row r="31" spans="2:32" s="510" customFormat="1" ht="19.5" customHeight="1" x14ac:dyDescent="0.2">
      <c r="B31" s="987"/>
      <c r="C31" s="988"/>
      <c r="D31" s="988"/>
      <c r="E31" s="988"/>
      <c r="F31" s="988"/>
      <c r="G31" s="988"/>
      <c r="H31" s="988"/>
      <c r="I31" s="988"/>
      <c r="J31" s="988"/>
      <c r="K31" s="988"/>
      <c r="L31" s="989"/>
      <c r="M31" s="518"/>
      <c r="N31" s="515" t="s">
        <v>279</v>
      </c>
      <c r="O31" s="951"/>
      <c r="P31" s="952"/>
      <c r="Q31" s="952"/>
      <c r="R31" s="952"/>
      <c r="S31" s="952"/>
      <c r="T31" s="952"/>
      <c r="U31" s="952"/>
      <c r="V31" s="952"/>
      <c r="W31" s="952"/>
      <c r="X31" s="952"/>
      <c r="Y31" s="952"/>
      <c r="Z31" s="952"/>
      <c r="AA31" s="952"/>
      <c r="AB31" s="952"/>
      <c r="AC31" s="952"/>
      <c r="AD31" s="952"/>
      <c r="AE31" s="952"/>
      <c r="AF31" s="953"/>
    </row>
    <row r="32" spans="2:32" s="510" customFormat="1" ht="19.5" customHeight="1" x14ac:dyDescent="0.2">
      <c r="B32" s="963" t="s">
        <v>312</v>
      </c>
      <c r="C32" s="982"/>
      <c r="D32" s="982"/>
      <c r="E32" s="982"/>
      <c r="F32" s="982"/>
      <c r="G32" s="982"/>
      <c r="H32" s="982"/>
      <c r="I32" s="982"/>
      <c r="J32" s="982"/>
      <c r="K32" s="982"/>
      <c r="L32" s="983"/>
      <c r="M32" s="509"/>
      <c r="N32" s="507" t="s">
        <v>279</v>
      </c>
      <c r="O32" s="951"/>
      <c r="P32" s="952"/>
      <c r="Q32" s="952"/>
      <c r="R32" s="952"/>
      <c r="S32" s="952"/>
      <c r="T32" s="952"/>
      <c r="U32" s="952"/>
      <c r="V32" s="952"/>
      <c r="W32" s="952"/>
      <c r="X32" s="952"/>
      <c r="Y32" s="952"/>
      <c r="Z32" s="952"/>
      <c r="AA32" s="952"/>
      <c r="AB32" s="952"/>
      <c r="AC32" s="952"/>
      <c r="AD32" s="952"/>
      <c r="AE32" s="952"/>
      <c r="AF32" s="953"/>
    </row>
    <row r="33" spans="1:32" s="510" customFormat="1" ht="19.5" customHeight="1" x14ac:dyDescent="0.2">
      <c r="B33" s="993"/>
      <c r="C33" s="945"/>
      <c r="D33" s="945"/>
      <c r="E33" s="945"/>
      <c r="F33" s="945"/>
      <c r="G33" s="945"/>
      <c r="H33" s="945"/>
      <c r="I33" s="945"/>
      <c r="J33" s="945"/>
      <c r="K33" s="945"/>
      <c r="L33" s="994"/>
      <c r="M33" s="509"/>
      <c r="N33" s="507" t="s">
        <v>279</v>
      </c>
      <c r="O33" s="951"/>
      <c r="P33" s="952"/>
      <c r="Q33" s="952"/>
      <c r="R33" s="952"/>
      <c r="S33" s="952"/>
      <c r="T33" s="952"/>
      <c r="U33" s="952"/>
      <c r="V33" s="952"/>
      <c r="W33" s="952"/>
      <c r="X33" s="952"/>
      <c r="Y33" s="952"/>
      <c r="Z33" s="952"/>
      <c r="AA33" s="952"/>
      <c r="AB33" s="952"/>
      <c r="AC33" s="952"/>
      <c r="AD33" s="952"/>
      <c r="AE33" s="952"/>
      <c r="AF33" s="953"/>
    </row>
    <row r="34" spans="1:32" s="510" customFormat="1" ht="19.5" customHeight="1" x14ac:dyDescent="0.2">
      <c r="B34" s="995"/>
      <c r="C34" s="996"/>
      <c r="D34" s="996"/>
      <c r="E34" s="996"/>
      <c r="F34" s="996"/>
      <c r="G34" s="996"/>
      <c r="H34" s="996"/>
      <c r="I34" s="996"/>
      <c r="J34" s="996"/>
      <c r="K34" s="996"/>
      <c r="L34" s="997"/>
      <c r="M34" s="518"/>
      <c r="N34" s="515" t="s">
        <v>279</v>
      </c>
      <c r="O34" s="951"/>
      <c r="P34" s="952"/>
      <c r="Q34" s="952"/>
      <c r="R34" s="952"/>
      <c r="S34" s="952"/>
      <c r="T34" s="952"/>
      <c r="U34" s="952"/>
      <c r="V34" s="952"/>
      <c r="W34" s="952"/>
      <c r="X34" s="952"/>
      <c r="Y34" s="952"/>
      <c r="Z34" s="952"/>
      <c r="AA34" s="952"/>
      <c r="AB34" s="952"/>
      <c r="AC34" s="952"/>
      <c r="AD34" s="952"/>
      <c r="AE34" s="952"/>
      <c r="AF34" s="953"/>
    </row>
    <row r="35" spans="1:32" s="510" customFormat="1" ht="19.5" customHeight="1" x14ac:dyDescent="0.2">
      <c r="B35" s="963" t="s">
        <v>313</v>
      </c>
      <c r="C35" s="982"/>
      <c r="D35" s="982"/>
      <c r="E35" s="982"/>
      <c r="F35" s="982"/>
      <c r="G35" s="982"/>
      <c r="H35" s="982"/>
      <c r="I35" s="982"/>
      <c r="J35" s="982"/>
      <c r="K35" s="982"/>
      <c r="L35" s="983"/>
      <c r="M35" s="509"/>
      <c r="N35" s="507" t="s">
        <v>279</v>
      </c>
      <c r="O35" s="951"/>
      <c r="P35" s="952"/>
      <c r="Q35" s="952"/>
      <c r="R35" s="952"/>
      <c r="S35" s="952"/>
      <c r="T35" s="952"/>
      <c r="U35" s="952"/>
      <c r="V35" s="952"/>
      <c r="W35" s="952"/>
      <c r="X35" s="952"/>
      <c r="Y35" s="952"/>
      <c r="Z35" s="952"/>
      <c r="AA35" s="952"/>
      <c r="AB35" s="952"/>
      <c r="AC35" s="952"/>
      <c r="AD35" s="952"/>
      <c r="AE35" s="952"/>
      <c r="AF35" s="953"/>
    </row>
    <row r="36" spans="1:32" s="510" customFormat="1" ht="19.5" customHeight="1" x14ac:dyDescent="0.2">
      <c r="B36" s="993"/>
      <c r="C36" s="945"/>
      <c r="D36" s="945"/>
      <c r="E36" s="945"/>
      <c r="F36" s="945"/>
      <c r="G36" s="945"/>
      <c r="H36" s="945"/>
      <c r="I36" s="945"/>
      <c r="J36" s="945"/>
      <c r="K36" s="945"/>
      <c r="L36" s="994"/>
      <c r="M36" s="509"/>
      <c r="N36" s="507" t="s">
        <v>279</v>
      </c>
      <c r="O36" s="951"/>
      <c r="P36" s="952"/>
      <c r="Q36" s="952"/>
      <c r="R36" s="952"/>
      <c r="S36" s="952"/>
      <c r="T36" s="952"/>
      <c r="U36" s="952"/>
      <c r="V36" s="952"/>
      <c r="W36" s="952"/>
      <c r="X36" s="952"/>
      <c r="Y36" s="952"/>
      <c r="Z36" s="952"/>
      <c r="AA36" s="952"/>
      <c r="AB36" s="952"/>
      <c r="AC36" s="952"/>
      <c r="AD36" s="952"/>
      <c r="AE36" s="952"/>
      <c r="AF36" s="953"/>
    </row>
    <row r="37" spans="1:32" s="510" customFormat="1" ht="19.5" customHeight="1" x14ac:dyDescent="0.2">
      <c r="B37" s="995"/>
      <c r="C37" s="996"/>
      <c r="D37" s="996"/>
      <c r="E37" s="996"/>
      <c r="F37" s="996"/>
      <c r="G37" s="996"/>
      <c r="H37" s="996"/>
      <c r="I37" s="996"/>
      <c r="J37" s="996"/>
      <c r="K37" s="996"/>
      <c r="L37" s="997"/>
      <c r="M37" s="518"/>
      <c r="N37" s="515" t="s">
        <v>279</v>
      </c>
      <c r="O37" s="951"/>
      <c r="P37" s="952"/>
      <c r="Q37" s="952"/>
      <c r="R37" s="952"/>
      <c r="S37" s="952"/>
      <c r="T37" s="952"/>
      <c r="U37" s="952"/>
      <c r="V37" s="952"/>
      <c r="W37" s="952"/>
      <c r="X37" s="952"/>
      <c r="Y37" s="952"/>
      <c r="Z37" s="952"/>
      <c r="AA37" s="952"/>
      <c r="AB37" s="952"/>
      <c r="AC37" s="952"/>
      <c r="AD37" s="952"/>
      <c r="AE37" s="952"/>
      <c r="AF37" s="953"/>
    </row>
    <row r="38" spans="1:32" s="510" customFormat="1" ht="19.5" customHeight="1" x14ac:dyDescent="0.2">
      <c r="B38" s="998" t="s">
        <v>266</v>
      </c>
      <c r="C38" s="999"/>
      <c r="D38" s="999"/>
      <c r="E38" s="999"/>
      <c r="F38" s="999"/>
      <c r="G38" s="999"/>
      <c r="H38" s="999"/>
      <c r="I38" s="999"/>
      <c r="J38" s="999"/>
      <c r="K38" s="999"/>
      <c r="L38" s="1000"/>
      <c r="M38" s="509"/>
      <c r="N38" s="507" t="s">
        <v>279</v>
      </c>
      <c r="O38" s="933"/>
      <c r="P38" s="934"/>
      <c r="Q38" s="934"/>
      <c r="R38" s="934"/>
      <c r="S38" s="934"/>
      <c r="T38" s="934"/>
      <c r="U38" s="934"/>
      <c r="V38" s="934"/>
      <c r="W38" s="934"/>
      <c r="X38" s="934"/>
      <c r="Y38" s="934"/>
      <c r="Z38" s="934"/>
      <c r="AA38" s="934"/>
      <c r="AB38" s="934"/>
      <c r="AC38" s="934"/>
      <c r="AD38" s="934"/>
      <c r="AE38" s="934"/>
      <c r="AF38" s="935"/>
    </row>
    <row r="39" spans="1:32" s="510" customFormat="1" ht="19.5" customHeight="1" x14ac:dyDescent="0.2">
      <c r="A39" s="511"/>
      <c r="B39" s="993"/>
      <c r="C39" s="982"/>
      <c r="D39" s="945"/>
      <c r="E39" s="945"/>
      <c r="F39" s="945"/>
      <c r="G39" s="945"/>
      <c r="H39" s="945"/>
      <c r="I39" s="945"/>
      <c r="J39" s="945"/>
      <c r="K39" s="945"/>
      <c r="L39" s="994"/>
      <c r="M39" s="137"/>
      <c r="N39" s="512" t="s">
        <v>279</v>
      </c>
      <c r="O39" s="939"/>
      <c r="P39" s="940"/>
      <c r="Q39" s="940"/>
      <c r="R39" s="940"/>
      <c r="S39" s="940"/>
      <c r="T39" s="940"/>
      <c r="U39" s="940"/>
      <c r="V39" s="940"/>
      <c r="W39" s="940"/>
      <c r="X39" s="940"/>
      <c r="Y39" s="940"/>
      <c r="Z39" s="940"/>
      <c r="AA39" s="940"/>
      <c r="AB39" s="940"/>
      <c r="AC39" s="940"/>
      <c r="AD39" s="940"/>
      <c r="AE39" s="940"/>
      <c r="AF39" s="941"/>
    </row>
    <row r="40" spans="1:32" s="510" customFormat="1" ht="19.5" customHeight="1" x14ac:dyDescent="0.2">
      <c r="B40" s="995"/>
      <c r="C40" s="996"/>
      <c r="D40" s="996"/>
      <c r="E40" s="996"/>
      <c r="F40" s="996"/>
      <c r="G40" s="996"/>
      <c r="H40" s="996"/>
      <c r="I40" s="996"/>
      <c r="J40" s="996"/>
      <c r="K40" s="996"/>
      <c r="L40" s="997"/>
      <c r="M40" s="518"/>
      <c r="N40" s="515" t="s">
        <v>279</v>
      </c>
      <c r="O40" s="951"/>
      <c r="P40" s="952"/>
      <c r="Q40" s="952"/>
      <c r="R40" s="952"/>
      <c r="S40" s="952"/>
      <c r="T40" s="952"/>
      <c r="U40" s="952"/>
      <c r="V40" s="952"/>
      <c r="W40" s="952"/>
      <c r="X40" s="952"/>
      <c r="Y40" s="952"/>
      <c r="Z40" s="952"/>
      <c r="AA40" s="952"/>
      <c r="AB40" s="952"/>
      <c r="AC40" s="952"/>
      <c r="AD40" s="952"/>
      <c r="AE40" s="952"/>
      <c r="AF40" s="953"/>
    </row>
    <row r="41" spans="1:32" s="510" customFormat="1" ht="19.5" customHeight="1" x14ac:dyDescent="0.2">
      <c r="B41" s="963" t="s">
        <v>267</v>
      </c>
      <c r="C41" s="982"/>
      <c r="D41" s="982"/>
      <c r="E41" s="982"/>
      <c r="F41" s="982"/>
      <c r="G41" s="982"/>
      <c r="H41" s="982"/>
      <c r="I41" s="982"/>
      <c r="J41" s="982"/>
      <c r="K41" s="982"/>
      <c r="L41" s="983"/>
      <c r="M41" s="509"/>
      <c r="N41" s="507" t="s">
        <v>279</v>
      </c>
      <c r="O41" s="951"/>
      <c r="P41" s="952"/>
      <c r="Q41" s="952"/>
      <c r="R41" s="952"/>
      <c r="S41" s="952"/>
      <c r="T41" s="952"/>
      <c r="U41" s="952"/>
      <c r="V41" s="952"/>
      <c r="W41" s="952"/>
      <c r="X41" s="952"/>
      <c r="Y41" s="952"/>
      <c r="Z41" s="952"/>
      <c r="AA41" s="952"/>
      <c r="AB41" s="952"/>
      <c r="AC41" s="952"/>
      <c r="AD41" s="952"/>
      <c r="AE41" s="952"/>
      <c r="AF41" s="953"/>
    </row>
    <row r="42" spans="1:32" s="510" customFormat="1" ht="19.5" customHeight="1" x14ac:dyDescent="0.2">
      <c r="B42" s="993"/>
      <c r="C42" s="945"/>
      <c r="D42" s="945"/>
      <c r="E42" s="945"/>
      <c r="F42" s="945"/>
      <c r="G42" s="945"/>
      <c r="H42" s="945"/>
      <c r="I42" s="945"/>
      <c r="J42" s="945"/>
      <c r="K42" s="945"/>
      <c r="L42" s="994"/>
      <c r="M42" s="509"/>
      <c r="N42" s="507" t="s">
        <v>279</v>
      </c>
      <c r="O42" s="951"/>
      <c r="P42" s="952"/>
      <c r="Q42" s="952"/>
      <c r="R42" s="952"/>
      <c r="S42" s="952"/>
      <c r="T42" s="952"/>
      <c r="U42" s="952"/>
      <c r="V42" s="952"/>
      <c r="W42" s="952"/>
      <c r="X42" s="952"/>
      <c r="Y42" s="952"/>
      <c r="Z42" s="952"/>
      <c r="AA42" s="952"/>
      <c r="AB42" s="952"/>
      <c r="AC42" s="952"/>
      <c r="AD42" s="952"/>
      <c r="AE42" s="952"/>
      <c r="AF42" s="953"/>
    </row>
    <row r="43" spans="1:32" s="510" customFormat="1" ht="19.5" customHeight="1" thickBot="1" x14ac:dyDescent="0.25">
      <c r="B43" s="995"/>
      <c r="C43" s="996"/>
      <c r="D43" s="996"/>
      <c r="E43" s="996"/>
      <c r="F43" s="996"/>
      <c r="G43" s="996"/>
      <c r="H43" s="996"/>
      <c r="I43" s="996"/>
      <c r="J43" s="996"/>
      <c r="K43" s="996"/>
      <c r="L43" s="997"/>
      <c r="M43" s="136"/>
      <c r="N43" s="523" t="s">
        <v>279</v>
      </c>
      <c r="O43" s="976"/>
      <c r="P43" s="977"/>
      <c r="Q43" s="977"/>
      <c r="R43" s="977"/>
      <c r="S43" s="977"/>
      <c r="T43" s="977"/>
      <c r="U43" s="977"/>
      <c r="V43" s="977"/>
      <c r="W43" s="977"/>
      <c r="X43" s="977"/>
      <c r="Y43" s="977"/>
      <c r="Z43" s="977"/>
      <c r="AA43" s="977"/>
      <c r="AB43" s="977"/>
      <c r="AC43" s="977"/>
      <c r="AD43" s="977"/>
      <c r="AE43" s="977"/>
      <c r="AF43" s="978"/>
    </row>
    <row r="44" spans="1:32" s="510" customFormat="1" ht="19.5" customHeight="1" thickTop="1" x14ac:dyDescent="0.2">
      <c r="B44" s="990" t="s">
        <v>314</v>
      </c>
      <c r="C44" s="991"/>
      <c r="D44" s="991"/>
      <c r="E44" s="991"/>
      <c r="F44" s="991"/>
      <c r="G44" s="991"/>
      <c r="H44" s="991"/>
      <c r="I44" s="991"/>
      <c r="J44" s="991"/>
      <c r="K44" s="991"/>
      <c r="L44" s="992"/>
      <c r="M44" s="140"/>
      <c r="N44" s="524" t="s">
        <v>279</v>
      </c>
      <c r="O44" s="979"/>
      <c r="P44" s="980"/>
      <c r="Q44" s="980"/>
      <c r="R44" s="980"/>
      <c r="S44" s="980"/>
      <c r="T44" s="980"/>
      <c r="U44" s="980"/>
      <c r="V44" s="980"/>
      <c r="W44" s="980"/>
      <c r="X44" s="980"/>
      <c r="Y44" s="980"/>
      <c r="Z44" s="980"/>
      <c r="AA44" s="980"/>
      <c r="AB44" s="980"/>
      <c r="AC44" s="980"/>
      <c r="AD44" s="980"/>
      <c r="AE44" s="980"/>
      <c r="AF44" s="981"/>
    </row>
    <row r="45" spans="1:32" s="510" customFormat="1" ht="19.5" customHeight="1" x14ac:dyDescent="0.2">
      <c r="B45" s="993"/>
      <c r="C45" s="945"/>
      <c r="D45" s="945"/>
      <c r="E45" s="945"/>
      <c r="F45" s="945"/>
      <c r="G45" s="945"/>
      <c r="H45" s="945"/>
      <c r="I45" s="945"/>
      <c r="J45" s="945"/>
      <c r="K45" s="945"/>
      <c r="L45" s="994"/>
      <c r="M45" s="509"/>
      <c r="N45" s="507" t="s">
        <v>279</v>
      </c>
      <c r="O45" s="951"/>
      <c r="P45" s="952"/>
      <c r="Q45" s="952"/>
      <c r="R45" s="952"/>
      <c r="S45" s="952"/>
      <c r="T45" s="952"/>
      <c r="U45" s="952"/>
      <c r="V45" s="952"/>
      <c r="W45" s="952"/>
      <c r="X45" s="952"/>
      <c r="Y45" s="952"/>
      <c r="Z45" s="952"/>
      <c r="AA45" s="952"/>
      <c r="AB45" s="952"/>
      <c r="AC45" s="952"/>
      <c r="AD45" s="952"/>
      <c r="AE45" s="952"/>
      <c r="AF45" s="953"/>
    </row>
    <row r="46" spans="1:32" s="510" customFormat="1" ht="19.5" customHeight="1" x14ac:dyDescent="0.2">
      <c r="B46" s="995"/>
      <c r="C46" s="996"/>
      <c r="D46" s="996"/>
      <c r="E46" s="996"/>
      <c r="F46" s="996"/>
      <c r="G46" s="996"/>
      <c r="H46" s="996"/>
      <c r="I46" s="996"/>
      <c r="J46" s="996"/>
      <c r="K46" s="996"/>
      <c r="L46" s="997"/>
      <c r="M46" s="518"/>
      <c r="N46" s="515" t="s">
        <v>279</v>
      </c>
      <c r="O46" s="951"/>
      <c r="P46" s="952"/>
      <c r="Q46" s="952"/>
      <c r="R46" s="952"/>
      <c r="S46" s="952"/>
      <c r="T46" s="952"/>
      <c r="U46" s="952"/>
      <c r="V46" s="952"/>
      <c r="W46" s="952"/>
      <c r="X46" s="952"/>
      <c r="Y46" s="952"/>
      <c r="Z46" s="952"/>
      <c r="AA46" s="952"/>
      <c r="AB46" s="952"/>
      <c r="AC46" s="952"/>
      <c r="AD46" s="952"/>
      <c r="AE46" s="952"/>
      <c r="AF46" s="953"/>
    </row>
    <row r="47" spans="1:32" s="510" customFormat="1" ht="19.5" customHeight="1" x14ac:dyDescent="0.2">
      <c r="B47" s="963" t="s">
        <v>315</v>
      </c>
      <c r="C47" s="982"/>
      <c r="D47" s="982"/>
      <c r="E47" s="982"/>
      <c r="F47" s="982"/>
      <c r="G47" s="982"/>
      <c r="H47" s="982"/>
      <c r="I47" s="982"/>
      <c r="J47" s="982"/>
      <c r="K47" s="982"/>
      <c r="L47" s="983"/>
      <c r="M47" s="509"/>
      <c r="N47" s="507" t="s">
        <v>279</v>
      </c>
      <c r="O47" s="951"/>
      <c r="P47" s="952"/>
      <c r="Q47" s="952"/>
      <c r="R47" s="952"/>
      <c r="S47" s="952"/>
      <c r="T47" s="952"/>
      <c r="U47" s="952"/>
      <c r="V47" s="952"/>
      <c r="W47" s="952"/>
      <c r="X47" s="952"/>
      <c r="Y47" s="952"/>
      <c r="Z47" s="952"/>
      <c r="AA47" s="952"/>
      <c r="AB47" s="952"/>
      <c r="AC47" s="952"/>
      <c r="AD47" s="952"/>
      <c r="AE47" s="952"/>
      <c r="AF47" s="953"/>
    </row>
    <row r="48" spans="1:32" s="510" customFormat="1" ht="19.5" customHeight="1" x14ac:dyDescent="0.2">
      <c r="B48" s="993"/>
      <c r="C48" s="945"/>
      <c r="D48" s="945"/>
      <c r="E48" s="945"/>
      <c r="F48" s="945"/>
      <c r="G48" s="945"/>
      <c r="H48" s="945"/>
      <c r="I48" s="945"/>
      <c r="J48" s="945"/>
      <c r="K48" s="945"/>
      <c r="L48" s="994"/>
      <c r="M48" s="509"/>
      <c r="N48" s="507" t="s">
        <v>279</v>
      </c>
      <c r="O48" s="951"/>
      <c r="P48" s="952"/>
      <c r="Q48" s="952"/>
      <c r="R48" s="952"/>
      <c r="S48" s="952"/>
      <c r="T48" s="952"/>
      <c r="U48" s="952"/>
      <c r="V48" s="952"/>
      <c r="W48" s="952"/>
      <c r="X48" s="952"/>
      <c r="Y48" s="952"/>
      <c r="Z48" s="952"/>
      <c r="AA48" s="952"/>
      <c r="AB48" s="952"/>
      <c r="AC48" s="952"/>
      <c r="AD48" s="952"/>
      <c r="AE48" s="952"/>
      <c r="AF48" s="953"/>
    </row>
    <row r="49" spans="1:32" s="510" customFormat="1" ht="19.5" customHeight="1" x14ac:dyDescent="0.2">
      <c r="B49" s="995"/>
      <c r="C49" s="996"/>
      <c r="D49" s="996"/>
      <c r="E49" s="996"/>
      <c r="F49" s="996"/>
      <c r="G49" s="996"/>
      <c r="H49" s="996"/>
      <c r="I49" s="996"/>
      <c r="J49" s="996"/>
      <c r="K49" s="996"/>
      <c r="L49" s="997"/>
      <c r="M49" s="518"/>
      <c r="N49" s="515" t="s">
        <v>279</v>
      </c>
      <c r="O49" s="951"/>
      <c r="P49" s="952"/>
      <c r="Q49" s="952"/>
      <c r="R49" s="952"/>
      <c r="S49" s="952"/>
      <c r="T49" s="952"/>
      <c r="U49" s="952"/>
      <c r="V49" s="952"/>
      <c r="W49" s="952"/>
      <c r="X49" s="952"/>
      <c r="Y49" s="952"/>
      <c r="Z49" s="952"/>
      <c r="AA49" s="952"/>
      <c r="AB49" s="952"/>
      <c r="AC49" s="952"/>
      <c r="AD49" s="952"/>
      <c r="AE49" s="952"/>
      <c r="AF49" s="953"/>
    </row>
    <row r="50" spans="1:32" s="510" customFormat="1" ht="19.5" customHeight="1" x14ac:dyDescent="0.2">
      <c r="B50" s="963" t="s">
        <v>316</v>
      </c>
      <c r="C50" s="982"/>
      <c r="D50" s="982"/>
      <c r="E50" s="982"/>
      <c r="F50" s="982"/>
      <c r="G50" s="982"/>
      <c r="H50" s="982"/>
      <c r="I50" s="982"/>
      <c r="J50" s="982"/>
      <c r="K50" s="982"/>
      <c r="L50" s="983"/>
      <c r="M50" s="509"/>
      <c r="N50" s="507" t="s">
        <v>279</v>
      </c>
      <c r="O50" s="951"/>
      <c r="P50" s="952"/>
      <c r="Q50" s="952"/>
      <c r="R50" s="952"/>
      <c r="S50" s="952"/>
      <c r="T50" s="952"/>
      <c r="U50" s="952"/>
      <c r="V50" s="952"/>
      <c r="W50" s="952"/>
      <c r="X50" s="952"/>
      <c r="Y50" s="952"/>
      <c r="Z50" s="952"/>
      <c r="AA50" s="952"/>
      <c r="AB50" s="952"/>
      <c r="AC50" s="952"/>
      <c r="AD50" s="952"/>
      <c r="AE50" s="952"/>
      <c r="AF50" s="953"/>
    </row>
    <row r="51" spans="1:32" s="510" customFormat="1" ht="19.5" customHeight="1" x14ac:dyDescent="0.2">
      <c r="B51" s="984"/>
      <c r="C51" s="985"/>
      <c r="D51" s="985"/>
      <c r="E51" s="985"/>
      <c r="F51" s="985"/>
      <c r="G51" s="985"/>
      <c r="H51" s="985"/>
      <c r="I51" s="985"/>
      <c r="J51" s="985"/>
      <c r="K51" s="985"/>
      <c r="L51" s="986"/>
      <c r="M51" s="509"/>
      <c r="N51" s="507" t="s">
        <v>279</v>
      </c>
      <c r="O51" s="951"/>
      <c r="P51" s="952"/>
      <c r="Q51" s="952"/>
      <c r="R51" s="952"/>
      <c r="S51" s="952"/>
      <c r="T51" s="952"/>
      <c r="U51" s="952"/>
      <c r="V51" s="952"/>
      <c r="W51" s="952"/>
      <c r="X51" s="952"/>
      <c r="Y51" s="952"/>
      <c r="Z51" s="952"/>
      <c r="AA51" s="952"/>
      <c r="AB51" s="952"/>
      <c r="AC51" s="952"/>
      <c r="AD51" s="952"/>
      <c r="AE51" s="952"/>
      <c r="AF51" s="953"/>
    </row>
    <row r="52" spans="1:32" s="510" customFormat="1" ht="19.5" customHeight="1" x14ac:dyDescent="0.2">
      <c r="B52" s="987"/>
      <c r="C52" s="988"/>
      <c r="D52" s="988"/>
      <c r="E52" s="988"/>
      <c r="F52" s="988"/>
      <c r="G52" s="988"/>
      <c r="H52" s="988"/>
      <c r="I52" s="988"/>
      <c r="J52" s="988"/>
      <c r="K52" s="988"/>
      <c r="L52" s="989"/>
      <c r="M52" s="509"/>
      <c r="N52" s="507" t="s">
        <v>279</v>
      </c>
      <c r="O52" s="933"/>
      <c r="P52" s="934"/>
      <c r="Q52" s="934"/>
      <c r="R52" s="934"/>
      <c r="S52" s="934"/>
      <c r="T52" s="934"/>
      <c r="U52" s="934"/>
      <c r="V52" s="934"/>
      <c r="W52" s="934"/>
      <c r="X52" s="934"/>
      <c r="Y52" s="934"/>
      <c r="Z52" s="934"/>
      <c r="AA52" s="934"/>
      <c r="AB52" s="934"/>
      <c r="AC52" s="934"/>
      <c r="AD52" s="934"/>
      <c r="AE52" s="934"/>
      <c r="AF52" s="935"/>
    </row>
    <row r="54" spans="1:32" x14ac:dyDescent="0.2">
      <c r="B54" s="520" t="s">
        <v>306</v>
      </c>
    </row>
    <row r="55" spans="1:32" x14ac:dyDescent="0.2">
      <c r="B55" s="520" t="s">
        <v>307</v>
      </c>
    </row>
    <row r="57" spans="1:32" x14ac:dyDescent="0.2">
      <c r="A57" s="520" t="s">
        <v>308</v>
      </c>
      <c r="M57" s="138"/>
      <c r="N57" s="520" t="s">
        <v>147</v>
      </c>
      <c r="O57" s="938"/>
      <c r="P57" s="938"/>
      <c r="Q57" s="520" t="s">
        <v>291</v>
      </c>
      <c r="R57" s="938"/>
      <c r="S57" s="938"/>
      <c r="T57" s="520" t="s">
        <v>292</v>
      </c>
    </row>
    <row r="82" spans="12:12" x14ac:dyDescent="0.2">
      <c r="L82" s="321"/>
    </row>
    <row r="122" spans="1:7" x14ac:dyDescent="0.2">
      <c r="A122" s="522"/>
      <c r="C122" s="522"/>
      <c r="D122" s="522"/>
      <c r="E122" s="522"/>
      <c r="F122" s="522"/>
      <c r="G122" s="522"/>
    </row>
    <row r="123" spans="1:7" x14ac:dyDescent="0.2">
      <c r="C123" s="519"/>
    </row>
    <row r="151" spans="1:1" x14ac:dyDescent="0.2">
      <c r="A151" s="522"/>
    </row>
    <row r="187" spans="1:1" x14ac:dyDescent="0.2">
      <c r="A187" s="521"/>
    </row>
    <row r="238" spans="1:1" x14ac:dyDescent="0.2">
      <c r="A238" s="521"/>
    </row>
    <row r="287" spans="1:1" x14ac:dyDescent="0.2">
      <c r="A287" s="521"/>
    </row>
    <row r="314" spans="1:1" x14ac:dyDescent="0.2">
      <c r="A314" s="522"/>
    </row>
    <row r="364" spans="1:1" x14ac:dyDescent="0.2">
      <c r="A364" s="521"/>
    </row>
    <row r="388" spans="1:1" x14ac:dyDescent="0.2">
      <c r="A388" s="522"/>
    </row>
    <row r="416" spans="1:1" x14ac:dyDescent="0.2">
      <c r="A416" s="522"/>
    </row>
    <row r="444" spans="1:1" x14ac:dyDescent="0.2">
      <c r="A444" s="522"/>
    </row>
    <row r="468" spans="1:1" x14ac:dyDescent="0.2">
      <c r="A468" s="522"/>
    </row>
    <row r="497" spans="1:1" x14ac:dyDescent="0.2">
      <c r="A497" s="522"/>
    </row>
    <row r="526" spans="1:1" x14ac:dyDescent="0.2">
      <c r="A526" s="522"/>
    </row>
    <row r="575" spans="1:1" x14ac:dyDescent="0.2">
      <c r="A575" s="521"/>
    </row>
    <row r="606" spans="1:1" x14ac:dyDescent="0.2">
      <c r="A606" s="521"/>
    </row>
    <row r="650" spans="1:1" x14ac:dyDescent="0.2">
      <c r="A650" s="521"/>
    </row>
    <row r="686" spans="1:1" x14ac:dyDescent="0.2">
      <c r="A686" s="522"/>
    </row>
    <row r="725" spans="1:1" x14ac:dyDescent="0.2">
      <c r="A725" s="521"/>
    </row>
    <row r="754" spans="1:1" x14ac:dyDescent="0.2">
      <c r="A754" s="521"/>
    </row>
    <row r="793" spans="1:1" x14ac:dyDescent="0.2">
      <c r="A793" s="521"/>
    </row>
    <row r="832" spans="1:1" x14ac:dyDescent="0.2">
      <c r="A832" s="521"/>
    </row>
    <row r="860" spans="1:1" x14ac:dyDescent="0.2">
      <c r="A860" s="521"/>
    </row>
    <row r="900" spans="1:1" x14ac:dyDescent="0.2">
      <c r="A900" s="521"/>
    </row>
    <row r="940" spans="1:1" x14ac:dyDescent="0.2">
      <c r="A940" s="521"/>
    </row>
    <row r="969" spans="1:1" x14ac:dyDescent="0.2">
      <c r="A969" s="521"/>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44140625" defaultRowHeight="13.2" x14ac:dyDescent="0.2"/>
  <cols>
    <col min="1" max="1" width="1.21875" style="3" customWidth="1"/>
    <col min="2" max="2" width="3" style="571"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550" customFormat="1" x14ac:dyDescent="0.2"/>
    <row r="2" spans="2:33" s="550" customFormat="1" x14ac:dyDescent="0.2">
      <c r="B2" s="550" t="s">
        <v>1770</v>
      </c>
    </row>
    <row r="3" spans="2:33" s="550" customFormat="1" x14ac:dyDescent="0.2">
      <c r="AA3" s="504" t="s">
        <v>146</v>
      </c>
      <c r="AB3" s="486"/>
      <c r="AC3" s="486" t="s">
        <v>147</v>
      </c>
      <c r="AD3" s="486"/>
      <c r="AE3" s="486" t="s">
        <v>291</v>
      </c>
      <c r="AF3" s="486"/>
      <c r="AG3" s="486" t="s">
        <v>292</v>
      </c>
    </row>
    <row r="4" spans="2:33" s="550" customFormat="1" x14ac:dyDescent="0.2">
      <c r="AG4" s="504"/>
    </row>
    <row r="5" spans="2:33" s="550" customFormat="1" ht="24.75" customHeight="1" x14ac:dyDescent="0.2">
      <c r="B5" s="1092" t="s">
        <v>1186</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row>
    <row r="6" spans="2:33" s="550" customFormat="1" x14ac:dyDescent="0.2"/>
    <row r="7" spans="2:33" s="550" customFormat="1" ht="27" customHeight="1" x14ac:dyDescent="0.2">
      <c r="B7" s="1078" t="s">
        <v>823</v>
      </c>
      <c r="C7" s="1078"/>
      <c r="D7" s="1078"/>
      <c r="E7" s="1078"/>
      <c r="F7" s="1078"/>
      <c r="G7" s="1079"/>
      <c r="H7" s="1080"/>
      <c r="I7" s="1080"/>
      <c r="J7" s="1080"/>
      <c r="K7" s="1080"/>
      <c r="L7" s="1080"/>
      <c r="M7" s="1080"/>
      <c r="N7" s="1080"/>
      <c r="O7" s="1080"/>
      <c r="P7" s="1080"/>
      <c r="Q7" s="1080"/>
      <c r="R7" s="1080"/>
      <c r="S7" s="1080"/>
      <c r="T7" s="1080"/>
      <c r="U7" s="1080"/>
      <c r="V7" s="1080"/>
      <c r="W7" s="1080"/>
      <c r="X7" s="1080"/>
      <c r="Y7" s="1080"/>
      <c r="Z7" s="1080"/>
      <c r="AA7" s="1080"/>
      <c r="AB7" s="1080"/>
      <c r="AC7" s="1080"/>
      <c r="AD7" s="1080"/>
      <c r="AE7" s="1080"/>
      <c r="AF7" s="1080"/>
      <c r="AG7" s="1081"/>
    </row>
    <row r="8" spans="2:33" ht="27" customHeight="1" x14ac:dyDescent="0.2">
      <c r="B8" s="804" t="s">
        <v>824</v>
      </c>
      <c r="C8" s="805"/>
      <c r="D8" s="805"/>
      <c r="E8" s="805"/>
      <c r="F8" s="806"/>
      <c r="G8" s="583"/>
      <c r="H8" s="193" t="s">
        <v>10</v>
      </c>
      <c r="I8" s="584" t="s">
        <v>408</v>
      </c>
      <c r="J8" s="584"/>
      <c r="K8" s="584"/>
      <c r="L8" s="584"/>
      <c r="M8" s="193" t="s">
        <v>10</v>
      </c>
      <c r="N8" s="584" t="s">
        <v>409</v>
      </c>
      <c r="O8" s="584"/>
      <c r="P8" s="584"/>
      <c r="Q8" s="584"/>
      <c r="R8" s="193" t="s">
        <v>10</v>
      </c>
      <c r="S8" s="584" t="s">
        <v>410</v>
      </c>
      <c r="T8" s="584"/>
      <c r="U8" s="584"/>
      <c r="V8" s="584"/>
      <c r="W8" s="584"/>
      <c r="X8" s="584"/>
      <c r="Y8" s="584"/>
      <c r="Z8" s="584"/>
      <c r="AA8" s="584"/>
      <c r="AB8" s="584"/>
      <c r="AC8" s="584"/>
      <c r="AD8" s="584"/>
      <c r="AE8" s="584"/>
      <c r="AF8" s="584"/>
      <c r="AG8" s="590"/>
    </row>
    <row r="9" spans="2:33" ht="27" customHeight="1" x14ac:dyDescent="0.2">
      <c r="B9" s="804" t="s">
        <v>1166</v>
      </c>
      <c r="C9" s="805"/>
      <c r="D9" s="805"/>
      <c r="E9" s="805"/>
      <c r="F9" s="806"/>
      <c r="G9" s="583"/>
      <c r="H9" s="193" t="s">
        <v>10</v>
      </c>
      <c r="I9" s="584" t="s">
        <v>412</v>
      </c>
      <c r="J9" s="584"/>
      <c r="K9" s="584"/>
      <c r="L9" s="584"/>
      <c r="M9" s="584"/>
      <c r="N9" s="584"/>
      <c r="O9" s="584"/>
      <c r="P9" s="584"/>
      <c r="Q9" s="584"/>
      <c r="R9" s="193" t="s">
        <v>10</v>
      </c>
      <c r="S9" s="584" t="s">
        <v>609</v>
      </c>
      <c r="T9" s="584"/>
      <c r="U9" s="586"/>
      <c r="V9" s="584"/>
      <c r="W9" s="584"/>
      <c r="X9" s="584"/>
      <c r="Y9" s="584"/>
      <c r="Z9" s="584"/>
      <c r="AA9" s="584"/>
      <c r="AB9" s="584"/>
      <c r="AC9" s="584"/>
      <c r="AD9" s="584"/>
      <c r="AE9" s="584"/>
      <c r="AF9" s="584"/>
      <c r="AG9" s="590"/>
    </row>
    <row r="10" spans="2:33" ht="27" customHeight="1" x14ac:dyDescent="0.2">
      <c r="B10" s="804" t="s">
        <v>1167</v>
      </c>
      <c r="C10" s="805"/>
      <c r="D10" s="805"/>
      <c r="E10" s="805"/>
      <c r="F10" s="805"/>
      <c r="G10" s="583"/>
      <c r="H10" s="193" t="s">
        <v>10</v>
      </c>
      <c r="I10" s="584" t="s">
        <v>1168</v>
      </c>
      <c r="J10" s="584"/>
      <c r="K10" s="584"/>
      <c r="L10" s="584"/>
      <c r="M10" s="584"/>
      <c r="N10" s="584"/>
      <c r="O10" s="584"/>
      <c r="P10" s="584"/>
      <c r="Q10" s="584"/>
      <c r="R10" s="193" t="s">
        <v>10</v>
      </c>
      <c r="S10" s="584" t="s">
        <v>1169</v>
      </c>
      <c r="T10" s="584"/>
      <c r="U10" s="584"/>
      <c r="V10" s="584"/>
      <c r="W10" s="584"/>
      <c r="X10" s="584"/>
      <c r="Y10" s="584"/>
      <c r="Z10" s="584"/>
      <c r="AA10" s="584"/>
      <c r="AB10" s="584"/>
      <c r="AC10" s="584"/>
      <c r="AD10" s="584"/>
      <c r="AE10" s="584"/>
      <c r="AF10" s="584"/>
      <c r="AG10" s="590"/>
    </row>
    <row r="11" spans="2:33" s="550" customFormat="1" x14ac:dyDescent="0.2"/>
    <row r="12" spans="2:33" s="550" customFormat="1" ht="10.5" customHeight="1" x14ac:dyDescent="0.2">
      <c r="B12" s="565"/>
      <c r="C12" s="566"/>
      <c r="D12" s="566"/>
      <c r="E12" s="566"/>
      <c r="F12" s="567"/>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5"/>
      <c r="AF12" s="566"/>
      <c r="AG12" s="567"/>
    </row>
    <row r="13" spans="2:33" s="550" customFormat="1" ht="40.5" customHeight="1" x14ac:dyDescent="0.2">
      <c r="B13" s="881" t="s">
        <v>1170</v>
      </c>
      <c r="C13" s="882"/>
      <c r="D13" s="882"/>
      <c r="E13" s="882"/>
      <c r="F13" s="886"/>
      <c r="H13" s="882" t="s">
        <v>1187</v>
      </c>
      <c r="I13" s="882"/>
      <c r="J13" s="882"/>
      <c r="K13" s="882"/>
      <c r="L13" s="882"/>
      <c r="M13" s="882"/>
      <c r="N13" s="882"/>
      <c r="O13" s="882"/>
      <c r="P13" s="882"/>
      <c r="Q13" s="882"/>
      <c r="R13" s="882"/>
      <c r="S13" s="882"/>
      <c r="T13" s="882"/>
      <c r="U13" s="882"/>
      <c r="V13" s="882"/>
      <c r="W13" s="882"/>
      <c r="X13" s="882"/>
      <c r="Y13" s="882"/>
      <c r="Z13" s="882"/>
      <c r="AA13" s="882"/>
      <c r="AB13" s="882"/>
      <c r="AC13" s="882"/>
      <c r="AE13" s="558"/>
      <c r="AG13" s="557"/>
    </row>
    <row r="14" spans="2:33" s="550" customFormat="1" ht="27" customHeight="1" x14ac:dyDescent="0.2">
      <c r="B14" s="881"/>
      <c r="C14" s="882"/>
      <c r="D14" s="882"/>
      <c r="E14" s="882"/>
      <c r="F14" s="886"/>
      <c r="Z14" s="486"/>
      <c r="AA14" s="486"/>
      <c r="AB14" s="486"/>
      <c r="AC14" s="486"/>
      <c r="AE14" s="257" t="s">
        <v>415</v>
      </c>
      <c r="AF14" s="169" t="s">
        <v>416</v>
      </c>
      <c r="AG14" s="258" t="s">
        <v>417</v>
      </c>
    </row>
    <row r="15" spans="2:33" s="550" customFormat="1" ht="30" customHeight="1" x14ac:dyDescent="0.2">
      <c r="B15" s="881"/>
      <c r="C15" s="882"/>
      <c r="D15" s="882"/>
      <c r="E15" s="882"/>
      <c r="F15" s="886"/>
      <c r="H15" s="601" t="s">
        <v>504</v>
      </c>
      <c r="I15" s="1281" t="s">
        <v>1172</v>
      </c>
      <c r="J15" s="1282"/>
      <c r="K15" s="1282"/>
      <c r="L15" s="1282"/>
      <c r="M15" s="1282"/>
      <c r="N15" s="1282"/>
      <c r="O15" s="1282"/>
      <c r="P15" s="1282"/>
      <c r="Q15" s="1282"/>
      <c r="R15" s="1282"/>
      <c r="S15" s="1282"/>
      <c r="T15" s="1282"/>
      <c r="U15" s="1282"/>
      <c r="V15" s="1283"/>
      <c r="W15" s="804"/>
      <c r="X15" s="805"/>
      <c r="Y15" s="462" t="s">
        <v>506</v>
      </c>
      <c r="Z15" s="486"/>
      <c r="AA15" s="486"/>
      <c r="AB15" s="486"/>
      <c r="AC15" s="486"/>
      <c r="AE15" s="558"/>
      <c r="AG15" s="557"/>
    </row>
    <row r="16" spans="2:33" s="550" customFormat="1" ht="30" customHeight="1" x14ac:dyDescent="0.2">
      <c r="B16" s="881"/>
      <c r="C16" s="882"/>
      <c r="D16" s="882"/>
      <c r="E16" s="882"/>
      <c r="F16" s="886"/>
      <c r="H16" s="601" t="s">
        <v>507</v>
      </c>
      <c r="I16" s="1281" t="s">
        <v>1188</v>
      </c>
      <c r="J16" s="1282"/>
      <c r="K16" s="1282"/>
      <c r="L16" s="1282"/>
      <c r="M16" s="1282"/>
      <c r="N16" s="1282"/>
      <c r="O16" s="1282"/>
      <c r="P16" s="1282"/>
      <c r="Q16" s="1282"/>
      <c r="R16" s="1282"/>
      <c r="S16" s="1282"/>
      <c r="T16" s="1282"/>
      <c r="U16" s="1282"/>
      <c r="V16" s="1283"/>
      <c r="W16" s="804"/>
      <c r="X16" s="805"/>
      <c r="Y16" s="462" t="s">
        <v>506</v>
      </c>
      <c r="Z16" s="550" t="s">
        <v>509</v>
      </c>
      <c r="AA16" s="1416" t="s">
        <v>1189</v>
      </c>
      <c r="AB16" s="1416"/>
      <c r="AC16" s="1416"/>
      <c r="AE16" s="202" t="s">
        <v>10</v>
      </c>
      <c r="AF16" s="194" t="s">
        <v>416</v>
      </c>
      <c r="AG16" s="203" t="s">
        <v>10</v>
      </c>
    </row>
    <row r="17" spans="2:33" s="550" customFormat="1" ht="30" customHeight="1" x14ac:dyDescent="0.2">
      <c r="B17" s="881"/>
      <c r="C17" s="882"/>
      <c r="D17" s="882"/>
      <c r="E17" s="882"/>
      <c r="F17" s="886"/>
      <c r="H17" s="601" t="s">
        <v>648</v>
      </c>
      <c r="I17" s="1281" t="s">
        <v>1190</v>
      </c>
      <c r="J17" s="1282"/>
      <c r="K17" s="1282"/>
      <c r="L17" s="1282"/>
      <c r="M17" s="1282"/>
      <c r="N17" s="1282"/>
      <c r="O17" s="1282"/>
      <c r="P17" s="1282"/>
      <c r="Q17" s="1282"/>
      <c r="R17" s="1282"/>
      <c r="S17" s="1282"/>
      <c r="T17" s="1282"/>
      <c r="U17" s="1282"/>
      <c r="V17" s="1283"/>
      <c r="W17" s="804"/>
      <c r="X17" s="805"/>
      <c r="Y17" s="462" t="s">
        <v>506</v>
      </c>
      <c r="Z17" s="550" t="s">
        <v>509</v>
      </c>
      <c r="AA17" s="1416" t="s">
        <v>1191</v>
      </c>
      <c r="AB17" s="1416"/>
      <c r="AC17" s="1416"/>
      <c r="AE17" s="202" t="s">
        <v>10</v>
      </c>
      <c r="AF17" s="194" t="s">
        <v>416</v>
      </c>
      <c r="AG17" s="203" t="s">
        <v>10</v>
      </c>
    </row>
    <row r="18" spans="2:33" s="550" customFormat="1" ht="30" customHeight="1" x14ac:dyDescent="0.2">
      <c r="B18" s="487"/>
      <c r="C18" s="488"/>
      <c r="D18" s="488"/>
      <c r="E18" s="488"/>
      <c r="F18" s="489"/>
      <c r="H18" s="601" t="s">
        <v>650</v>
      </c>
      <c r="I18" s="1281" t="s">
        <v>1177</v>
      </c>
      <c r="J18" s="1282"/>
      <c r="K18" s="1282"/>
      <c r="L18" s="1282"/>
      <c r="M18" s="1282"/>
      <c r="N18" s="1282"/>
      <c r="O18" s="1282"/>
      <c r="P18" s="1282"/>
      <c r="Q18" s="1282"/>
      <c r="R18" s="1282"/>
      <c r="S18" s="1282"/>
      <c r="T18" s="1282"/>
      <c r="U18" s="1282"/>
      <c r="V18" s="1283"/>
      <c r="W18" s="804"/>
      <c r="X18" s="805"/>
      <c r="Y18" s="462" t="s">
        <v>506</v>
      </c>
      <c r="AA18" s="500"/>
      <c r="AB18" s="500"/>
      <c r="AC18" s="500"/>
      <c r="AE18" s="616"/>
      <c r="AF18" s="606"/>
      <c r="AG18" s="246"/>
    </row>
    <row r="19" spans="2:33" s="550" customFormat="1" ht="40.5" customHeight="1" x14ac:dyDescent="0.2">
      <c r="B19" s="572"/>
      <c r="C19" s="549"/>
      <c r="D19" s="549"/>
      <c r="E19" s="549"/>
      <c r="F19" s="573"/>
      <c r="H19" s="601" t="s">
        <v>657</v>
      </c>
      <c r="I19" s="1281" t="s">
        <v>1192</v>
      </c>
      <c r="J19" s="1282"/>
      <c r="K19" s="1282"/>
      <c r="L19" s="1282"/>
      <c r="M19" s="1282"/>
      <c r="N19" s="1282"/>
      <c r="O19" s="1282"/>
      <c r="P19" s="1282"/>
      <c r="Q19" s="1282"/>
      <c r="R19" s="1282"/>
      <c r="S19" s="1282"/>
      <c r="T19" s="1282"/>
      <c r="U19" s="1282"/>
      <c r="V19" s="1283"/>
      <c r="W19" s="804"/>
      <c r="X19" s="805"/>
      <c r="Y19" s="462" t="s">
        <v>506</v>
      </c>
      <c r="Z19" s="550" t="s">
        <v>509</v>
      </c>
      <c r="AA19" s="1260" t="s">
        <v>1179</v>
      </c>
      <c r="AB19" s="1260"/>
      <c r="AC19" s="1260"/>
      <c r="AE19" s="202" t="s">
        <v>10</v>
      </c>
      <c r="AF19" s="194" t="s">
        <v>416</v>
      </c>
      <c r="AG19" s="203" t="s">
        <v>10</v>
      </c>
    </row>
    <row r="20" spans="2:33" s="550" customFormat="1" ht="12" customHeight="1" x14ac:dyDescent="0.2">
      <c r="B20" s="572"/>
      <c r="C20" s="549"/>
      <c r="D20" s="549"/>
      <c r="E20" s="549"/>
      <c r="F20" s="573"/>
      <c r="H20" s="606"/>
      <c r="I20" s="178"/>
      <c r="J20" s="178"/>
      <c r="K20" s="178"/>
      <c r="L20" s="178"/>
      <c r="M20" s="178"/>
      <c r="N20" s="178"/>
      <c r="O20" s="178"/>
      <c r="P20" s="178"/>
      <c r="Q20" s="178"/>
      <c r="R20" s="178"/>
      <c r="S20" s="178"/>
      <c r="T20" s="178"/>
      <c r="U20" s="178"/>
      <c r="V20" s="178"/>
      <c r="Y20" s="486"/>
      <c r="AA20" s="500"/>
      <c r="AB20" s="500"/>
      <c r="AC20" s="500"/>
      <c r="AE20" s="616"/>
      <c r="AF20" s="606"/>
      <c r="AG20" s="246"/>
    </row>
    <row r="21" spans="2:33" s="550" customFormat="1" x14ac:dyDescent="0.2">
      <c r="B21" s="572"/>
      <c r="C21" s="549"/>
      <c r="D21" s="549"/>
      <c r="E21" s="549"/>
      <c r="F21" s="573"/>
      <c r="H21" s="624" t="s">
        <v>1180</v>
      </c>
      <c r="I21" s="178"/>
      <c r="J21" s="178"/>
      <c r="K21" s="178"/>
      <c r="L21" s="178"/>
      <c r="M21" s="178"/>
      <c r="N21" s="178"/>
      <c r="O21" s="178"/>
      <c r="P21" s="178"/>
      <c r="Q21" s="178"/>
      <c r="R21" s="178"/>
      <c r="S21" s="178"/>
      <c r="T21" s="178"/>
      <c r="U21" s="178"/>
      <c r="V21" s="178"/>
      <c r="Y21" s="486"/>
      <c r="AA21" s="500"/>
      <c r="AB21" s="500"/>
      <c r="AC21" s="500"/>
      <c r="AE21" s="616"/>
      <c r="AF21" s="606"/>
      <c r="AG21" s="246"/>
    </row>
    <row r="22" spans="2:33" s="550" customFormat="1" ht="47.25" customHeight="1" x14ac:dyDescent="0.2">
      <c r="B22" s="558"/>
      <c r="G22" s="558"/>
      <c r="H22" s="1333" t="s">
        <v>1181</v>
      </c>
      <c r="I22" s="1334"/>
      <c r="J22" s="1334"/>
      <c r="K22" s="1334"/>
      <c r="L22" s="1335"/>
      <c r="M22" s="370" t="s">
        <v>1182</v>
      </c>
      <c r="N22" s="598"/>
      <c r="O22" s="598"/>
      <c r="P22" s="1397"/>
      <c r="Q22" s="1397"/>
      <c r="R22" s="1397"/>
      <c r="S22" s="1397"/>
      <c r="T22" s="1397"/>
      <c r="U22" s="1397"/>
      <c r="V22" s="1397"/>
      <c r="W22" s="1397"/>
      <c r="X22" s="1397"/>
      <c r="Y22" s="462" t="s">
        <v>506</v>
      </c>
      <c r="Z22" s="550" t="s">
        <v>509</v>
      </c>
      <c r="AA22" s="1260" t="s">
        <v>1193</v>
      </c>
      <c r="AB22" s="1260"/>
      <c r="AC22" s="1260"/>
      <c r="AD22" s="557"/>
      <c r="AE22" s="202" t="s">
        <v>10</v>
      </c>
      <c r="AF22" s="194" t="s">
        <v>416</v>
      </c>
      <c r="AG22" s="203" t="s">
        <v>10</v>
      </c>
    </row>
    <row r="23" spans="2:33" s="550" customFormat="1" ht="18.75" customHeight="1" x14ac:dyDescent="0.2">
      <c r="B23" s="482"/>
      <c r="C23" s="483"/>
      <c r="D23" s="483"/>
      <c r="E23" s="483"/>
      <c r="F23" s="483"/>
      <c r="G23" s="568"/>
      <c r="H23" s="604"/>
      <c r="I23" s="604"/>
      <c r="J23" s="604"/>
      <c r="K23" s="604"/>
      <c r="L23" s="604"/>
      <c r="M23" s="370"/>
      <c r="N23" s="598"/>
      <c r="O23" s="598"/>
      <c r="P23" s="598"/>
      <c r="Q23" s="598"/>
      <c r="R23" s="598"/>
      <c r="S23" s="598"/>
      <c r="T23" s="598"/>
      <c r="U23" s="598"/>
      <c r="V23" s="598"/>
      <c r="W23" s="539"/>
      <c r="X23" s="539"/>
      <c r="Y23" s="461"/>
      <c r="Z23" s="471"/>
      <c r="AA23" s="502"/>
      <c r="AB23" s="502"/>
      <c r="AC23" s="502"/>
      <c r="AD23" s="569"/>
      <c r="AE23" s="638"/>
      <c r="AF23" s="638"/>
      <c r="AG23" s="619"/>
    </row>
    <row r="24" spans="2:33" s="550" customFormat="1" ht="10.5" customHeight="1" x14ac:dyDescent="0.2">
      <c r="B24" s="481"/>
      <c r="C24" s="479"/>
      <c r="D24" s="479"/>
      <c r="E24" s="479"/>
      <c r="F24" s="480"/>
      <c r="G24" s="566"/>
      <c r="H24" s="252"/>
      <c r="I24" s="252"/>
      <c r="J24" s="252"/>
      <c r="K24" s="252"/>
      <c r="L24" s="252"/>
      <c r="M24" s="371"/>
      <c r="N24" s="588"/>
      <c r="O24" s="588"/>
      <c r="P24" s="588"/>
      <c r="Q24" s="588"/>
      <c r="R24" s="588"/>
      <c r="S24" s="588"/>
      <c r="T24" s="588"/>
      <c r="U24" s="588"/>
      <c r="V24" s="588"/>
      <c r="W24" s="566"/>
      <c r="X24" s="566"/>
      <c r="Y24" s="464"/>
      <c r="Z24" s="566"/>
      <c r="AA24" s="498"/>
      <c r="AB24" s="498"/>
      <c r="AC24" s="498"/>
      <c r="AD24" s="566"/>
      <c r="AE24" s="372"/>
      <c r="AF24" s="252"/>
      <c r="AG24" s="297"/>
    </row>
    <row r="25" spans="2:33" s="550" customFormat="1" ht="18.75" customHeight="1" x14ac:dyDescent="0.2">
      <c r="B25" s="487"/>
      <c r="C25" s="488"/>
      <c r="D25" s="488"/>
      <c r="E25" s="488"/>
      <c r="F25" s="489"/>
      <c r="H25" s="624" t="s">
        <v>1194</v>
      </c>
      <c r="I25" s="606"/>
      <c r="J25" s="606"/>
      <c r="K25" s="606"/>
      <c r="L25" s="606"/>
      <c r="M25" s="243"/>
      <c r="N25" s="622"/>
      <c r="O25" s="622"/>
      <c r="P25" s="622"/>
      <c r="Q25" s="622"/>
      <c r="R25" s="622"/>
      <c r="S25" s="622"/>
      <c r="T25" s="622"/>
      <c r="U25" s="622"/>
      <c r="V25" s="622"/>
      <c r="Y25" s="486"/>
      <c r="AA25" s="500"/>
      <c r="AB25" s="500"/>
      <c r="AC25" s="500"/>
      <c r="AE25" s="257" t="s">
        <v>415</v>
      </c>
      <c r="AF25" s="169" t="s">
        <v>416</v>
      </c>
      <c r="AG25" s="258" t="s">
        <v>417</v>
      </c>
    </row>
    <row r="26" spans="2:33" s="550" customFormat="1" ht="18.75" customHeight="1" x14ac:dyDescent="0.2">
      <c r="B26" s="881" t="s">
        <v>1195</v>
      </c>
      <c r="C26" s="882"/>
      <c r="D26" s="882"/>
      <c r="E26" s="882"/>
      <c r="F26" s="886"/>
      <c r="H26" s="624" t="s">
        <v>1196</v>
      </c>
      <c r="I26" s="606"/>
      <c r="J26" s="606"/>
      <c r="K26" s="606"/>
      <c r="L26" s="606"/>
      <c r="M26" s="243"/>
      <c r="N26" s="622"/>
      <c r="O26" s="622"/>
      <c r="P26" s="622"/>
      <c r="Q26" s="622"/>
      <c r="R26" s="622"/>
      <c r="S26" s="622"/>
      <c r="T26" s="622"/>
      <c r="U26" s="622"/>
      <c r="V26" s="622"/>
      <c r="Y26" s="486"/>
      <c r="AA26" s="500"/>
      <c r="AB26" s="500"/>
      <c r="AC26" s="500"/>
      <c r="AE26" s="170"/>
      <c r="AF26" s="243"/>
      <c r="AG26" s="298"/>
    </row>
    <row r="27" spans="2:33" s="550" customFormat="1" ht="18.75" customHeight="1" x14ac:dyDescent="0.2">
      <c r="B27" s="881"/>
      <c r="C27" s="882"/>
      <c r="D27" s="882"/>
      <c r="E27" s="882"/>
      <c r="F27" s="886"/>
      <c r="H27" s="624" t="s">
        <v>1197</v>
      </c>
      <c r="I27" s="606"/>
      <c r="J27" s="606"/>
      <c r="K27" s="606"/>
      <c r="L27" s="606"/>
      <c r="M27" s="243"/>
      <c r="N27" s="622"/>
      <c r="O27" s="622"/>
      <c r="P27" s="622"/>
      <c r="Q27" s="622"/>
      <c r="R27" s="622"/>
      <c r="S27" s="622"/>
      <c r="T27" s="622"/>
      <c r="U27" s="622"/>
      <c r="V27" s="622"/>
      <c r="Y27" s="486"/>
      <c r="AA27" s="500"/>
      <c r="AB27" s="500"/>
      <c r="AC27" s="500"/>
      <c r="AE27" s="202" t="s">
        <v>10</v>
      </c>
      <c r="AF27" s="194" t="s">
        <v>416</v>
      </c>
      <c r="AG27" s="203" t="s">
        <v>10</v>
      </c>
    </row>
    <row r="28" spans="2:33" s="550" customFormat="1" ht="18.75" customHeight="1" x14ac:dyDescent="0.2">
      <c r="B28" s="881"/>
      <c r="C28" s="882"/>
      <c r="D28" s="882"/>
      <c r="E28" s="882"/>
      <c r="F28" s="886"/>
      <c r="H28" s="624" t="s">
        <v>1198</v>
      </c>
      <c r="I28" s="606"/>
      <c r="J28" s="606"/>
      <c r="K28" s="606"/>
      <c r="L28" s="606"/>
      <c r="M28" s="243"/>
      <c r="N28" s="622"/>
      <c r="O28" s="622"/>
      <c r="P28" s="622"/>
      <c r="Q28" s="622"/>
      <c r="R28" s="622"/>
      <c r="S28" s="622"/>
      <c r="T28" s="622"/>
      <c r="U28" s="622"/>
      <c r="V28" s="622"/>
      <c r="Y28" s="486"/>
      <c r="AA28" s="500"/>
      <c r="AB28" s="500"/>
      <c r="AC28" s="500"/>
      <c r="AE28" s="202" t="s">
        <v>10</v>
      </c>
      <c r="AF28" s="194" t="s">
        <v>416</v>
      </c>
      <c r="AG28" s="203" t="s">
        <v>10</v>
      </c>
    </row>
    <row r="29" spans="2:33" s="550" customFormat="1" ht="18.75" customHeight="1" x14ac:dyDescent="0.2">
      <c r="B29" s="881"/>
      <c r="C29" s="882"/>
      <c r="D29" s="882"/>
      <c r="E29" s="882"/>
      <c r="F29" s="886"/>
      <c r="H29" s="624" t="s">
        <v>1199</v>
      </c>
      <c r="I29" s="606"/>
      <c r="J29" s="606"/>
      <c r="K29" s="606"/>
      <c r="L29" s="606"/>
      <c r="M29" s="243"/>
      <c r="N29" s="622"/>
      <c r="O29" s="622"/>
      <c r="P29" s="622"/>
      <c r="Q29" s="622"/>
      <c r="R29" s="622"/>
      <c r="S29" s="622"/>
      <c r="T29" s="622"/>
      <c r="U29" s="622"/>
      <c r="V29" s="622"/>
      <c r="Y29" s="486"/>
      <c r="AA29" s="500"/>
      <c r="AB29" s="500"/>
      <c r="AC29" s="500"/>
      <c r="AE29" s="202" t="s">
        <v>10</v>
      </c>
      <c r="AF29" s="194" t="s">
        <v>416</v>
      </c>
      <c r="AG29" s="203" t="s">
        <v>10</v>
      </c>
    </row>
    <row r="30" spans="2:33" s="550" customFormat="1" ht="18.75" customHeight="1" x14ac:dyDescent="0.2">
      <c r="B30" s="881"/>
      <c r="C30" s="882"/>
      <c r="D30" s="882"/>
      <c r="E30" s="882"/>
      <c r="F30" s="886"/>
      <c r="H30" s="624" t="s">
        <v>1200</v>
      </c>
      <c r="I30" s="606"/>
      <c r="J30" s="606"/>
      <c r="K30" s="606"/>
      <c r="L30" s="606"/>
      <c r="M30" s="243"/>
      <c r="N30" s="622"/>
      <c r="O30" s="622"/>
      <c r="P30" s="622"/>
      <c r="Q30" s="622"/>
      <c r="R30" s="622"/>
      <c r="S30" s="622"/>
      <c r="T30" s="622"/>
      <c r="U30" s="622"/>
      <c r="V30" s="622"/>
      <c r="Y30" s="486"/>
      <c r="AA30" s="500"/>
      <c r="AB30" s="500"/>
      <c r="AC30" s="500"/>
      <c r="AE30" s="202" t="s">
        <v>10</v>
      </c>
      <c r="AF30" s="194" t="s">
        <v>416</v>
      </c>
      <c r="AG30" s="203" t="s">
        <v>10</v>
      </c>
    </row>
    <row r="31" spans="2:33" s="550" customFormat="1" ht="18.75" customHeight="1" x14ac:dyDescent="0.2">
      <c r="B31" s="881"/>
      <c r="C31" s="882"/>
      <c r="D31" s="882"/>
      <c r="E31" s="882"/>
      <c r="F31" s="886"/>
      <c r="H31" s="624" t="s">
        <v>1201</v>
      </c>
      <c r="I31" s="606"/>
      <c r="J31" s="606"/>
      <c r="K31" s="606"/>
      <c r="L31" s="606"/>
      <c r="M31" s="243"/>
      <c r="N31" s="622"/>
      <c r="O31" s="622"/>
      <c r="P31" s="622"/>
      <c r="Q31" s="622"/>
      <c r="R31" s="622"/>
      <c r="S31" s="622"/>
      <c r="T31" s="622"/>
      <c r="U31" s="622"/>
      <c r="V31" s="622"/>
      <c r="W31" s="622"/>
      <c r="Z31" s="486"/>
      <c r="AB31" s="500"/>
      <c r="AC31" s="500"/>
      <c r="AD31" s="606"/>
      <c r="AE31" s="616"/>
      <c r="AF31" s="606"/>
      <c r="AG31" s="557"/>
    </row>
    <row r="32" spans="2:33" s="550" customFormat="1" ht="18.75" customHeight="1" x14ac:dyDescent="0.2">
      <c r="B32" s="881"/>
      <c r="C32" s="882"/>
      <c r="D32" s="882"/>
      <c r="E32" s="882"/>
      <c r="F32" s="886"/>
      <c r="H32" s="624"/>
      <c r="I32" s="1299" t="s">
        <v>422</v>
      </c>
      <c r="J32" s="1299"/>
      <c r="K32" s="1299"/>
      <c r="L32" s="1299"/>
      <c r="M32" s="1299"/>
      <c r="N32" s="1357"/>
      <c r="O32" s="802"/>
      <c r="P32" s="802"/>
      <c r="Q32" s="802"/>
      <c r="R32" s="802"/>
      <c r="S32" s="802"/>
      <c r="T32" s="802"/>
      <c r="U32" s="802"/>
      <c r="V32" s="802"/>
      <c r="W32" s="802"/>
      <c r="X32" s="802"/>
      <c r="Y32" s="802"/>
      <c r="Z32" s="802"/>
      <c r="AA32" s="802"/>
      <c r="AB32" s="803"/>
      <c r="AC32" s="621"/>
      <c r="AD32" s="606"/>
      <c r="AE32" s="616"/>
      <c r="AF32" s="606"/>
      <c r="AG32" s="557"/>
    </row>
    <row r="33" spans="1:34" s="550" customFormat="1" ht="18.75" customHeight="1" x14ac:dyDescent="0.2">
      <c r="B33" s="881"/>
      <c r="C33" s="882"/>
      <c r="D33" s="882"/>
      <c r="E33" s="882"/>
      <c r="F33" s="886"/>
      <c r="H33" s="624"/>
      <c r="I33" s="1299" t="s">
        <v>423</v>
      </c>
      <c r="J33" s="1299"/>
      <c r="K33" s="1299"/>
      <c r="L33" s="1299"/>
      <c r="M33" s="1299"/>
      <c r="N33" s="1357"/>
      <c r="O33" s="802"/>
      <c r="P33" s="802"/>
      <c r="Q33" s="802"/>
      <c r="R33" s="802"/>
      <c r="S33" s="802"/>
      <c r="T33" s="802"/>
      <c r="U33" s="802"/>
      <c r="V33" s="802"/>
      <c r="W33" s="802"/>
      <c r="X33" s="802"/>
      <c r="Y33" s="802"/>
      <c r="Z33" s="802"/>
      <c r="AA33" s="802"/>
      <c r="AB33" s="803"/>
      <c r="AC33" s="621"/>
      <c r="AD33" s="606"/>
      <c r="AE33" s="616"/>
      <c r="AF33" s="606"/>
      <c r="AG33" s="557"/>
    </row>
    <row r="34" spans="1:34" s="550" customFormat="1" ht="18.75" customHeight="1" x14ac:dyDescent="0.2">
      <c r="B34" s="881"/>
      <c r="C34" s="882"/>
      <c r="D34" s="882"/>
      <c r="E34" s="882"/>
      <c r="F34" s="886"/>
      <c r="H34" s="624"/>
      <c r="I34" s="1299" t="s">
        <v>424</v>
      </c>
      <c r="J34" s="1299"/>
      <c r="K34" s="1299"/>
      <c r="L34" s="1299"/>
      <c r="M34" s="1299"/>
      <c r="N34" s="1357"/>
      <c r="O34" s="802"/>
      <c r="P34" s="802"/>
      <c r="Q34" s="802"/>
      <c r="R34" s="802"/>
      <c r="S34" s="802"/>
      <c r="T34" s="802"/>
      <c r="U34" s="802"/>
      <c r="V34" s="802"/>
      <c r="W34" s="802"/>
      <c r="X34" s="802"/>
      <c r="Y34" s="802"/>
      <c r="Z34" s="802"/>
      <c r="AA34" s="802"/>
      <c r="AB34" s="803"/>
      <c r="AC34" s="621"/>
      <c r="AD34" s="606"/>
      <c r="AE34" s="616"/>
      <c r="AF34" s="606"/>
      <c r="AG34" s="557"/>
    </row>
    <row r="35" spans="1:34" s="550" customFormat="1" ht="33.75" customHeight="1" x14ac:dyDescent="0.15">
      <c r="B35" s="881"/>
      <c r="C35" s="882"/>
      <c r="D35" s="882"/>
      <c r="E35" s="882"/>
      <c r="F35" s="886"/>
      <c r="H35" s="1180" t="s">
        <v>1202</v>
      </c>
      <c r="I35" s="1180"/>
      <c r="J35" s="1180"/>
      <c r="K35" s="1180"/>
      <c r="L35" s="1180"/>
      <c r="M35" s="1180"/>
      <c r="N35" s="1180"/>
      <c r="O35" s="1180"/>
      <c r="P35" s="1180"/>
      <c r="Q35" s="1180"/>
      <c r="R35" s="1180"/>
      <c r="S35" s="1180"/>
      <c r="T35" s="1180"/>
      <c r="U35" s="1180"/>
      <c r="V35" s="1180"/>
      <c r="W35" s="1180"/>
      <c r="X35" s="1180"/>
      <c r="Y35" s="1180"/>
      <c r="Z35" s="1180"/>
      <c r="AA35" s="1180"/>
      <c r="AB35" s="1180"/>
      <c r="AC35" s="1180"/>
      <c r="AE35" s="616"/>
      <c r="AF35" s="606"/>
      <c r="AG35" s="246"/>
    </row>
    <row r="36" spans="1:34" s="550" customFormat="1" ht="36" customHeight="1" x14ac:dyDescent="0.2">
      <c r="B36" s="881"/>
      <c r="C36" s="882"/>
      <c r="D36" s="882"/>
      <c r="E36" s="882"/>
      <c r="F36" s="886"/>
      <c r="H36" s="1260" t="s">
        <v>2063</v>
      </c>
      <c r="I36" s="1260"/>
      <c r="J36" s="1260"/>
      <c r="K36" s="1260"/>
      <c r="L36" s="1260"/>
      <c r="M36" s="1260"/>
      <c r="N36" s="1260"/>
      <c r="O36" s="1260"/>
      <c r="P36" s="1260"/>
      <c r="Q36" s="1260"/>
      <c r="R36" s="1260"/>
      <c r="S36" s="1260"/>
      <c r="T36" s="1260"/>
      <c r="U36" s="1260"/>
      <c r="V36" s="1260"/>
      <c r="W36" s="1260"/>
      <c r="X36" s="1260"/>
      <c r="Y36" s="1260"/>
      <c r="Z36" s="1260"/>
      <c r="AA36" s="1260"/>
      <c r="AB36" s="1260"/>
      <c r="AC36" s="1260"/>
      <c r="AD36" s="1261"/>
      <c r="AE36" s="202" t="s">
        <v>10</v>
      </c>
      <c r="AF36" s="194" t="s">
        <v>416</v>
      </c>
      <c r="AG36" s="203" t="s">
        <v>10</v>
      </c>
    </row>
    <row r="37" spans="1:34" s="550" customFormat="1" ht="18.75" customHeight="1" x14ac:dyDescent="0.2">
      <c r="B37" s="881"/>
      <c r="C37" s="882"/>
      <c r="D37" s="882"/>
      <c r="E37" s="882"/>
      <c r="F37" s="886"/>
      <c r="H37" s="624" t="s">
        <v>1203</v>
      </c>
      <c r="I37" s="500"/>
      <c r="J37" s="500"/>
      <c r="K37" s="500"/>
      <c r="L37" s="500"/>
      <c r="M37" s="500"/>
      <c r="N37" s="500"/>
      <c r="O37" s="500"/>
      <c r="P37" s="500"/>
      <c r="Q37" s="500"/>
      <c r="R37" s="500"/>
      <c r="S37" s="500"/>
      <c r="T37" s="500"/>
      <c r="U37" s="500"/>
      <c r="V37" s="500"/>
      <c r="W37" s="500"/>
      <c r="X37" s="500"/>
      <c r="Y37" s="500"/>
      <c r="Z37" s="500"/>
      <c r="AA37" s="500"/>
      <c r="AB37" s="500"/>
      <c r="AC37" s="500"/>
      <c r="AE37" s="202" t="s">
        <v>10</v>
      </c>
      <c r="AF37" s="194" t="s">
        <v>416</v>
      </c>
      <c r="AG37" s="203" t="s">
        <v>10</v>
      </c>
    </row>
    <row r="38" spans="1:34" s="550" customFormat="1" ht="18.75" customHeight="1" x14ac:dyDescent="0.2">
      <c r="A38" s="557"/>
      <c r="B38" s="867"/>
      <c r="C38" s="867"/>
      <c r="D38" s="867"/>
      <c r="E38" s="867"/>
      <c r="F38" s="868"/>
      <c r="G38" s="558"/>
      <c r="H38" s="624" t="s">
        <v>1204</v>
      </c>
      <c r="I38" s="606"/>
      <c r="J38" s="606"/>
      <c r="K38" s="606"/>
      <c r="L38" s="606"/>
      <c r="M38" s="243"/>
      <c r="N38" s="622"/>
      <c r="O38" s="622"/>
      <c r="P38" s="622"/>
      <c r="Q38" s="622"/>
      <c r="R38" s="622"/>
      <c r="S38" s="622"/>
      <c r="T38" s="622"/>
      <c r="U38" s="622"/>
      <c r="V38" s="622"/>
      <c r="Y38" s="486"/>
      <c r="AA38" s="500"/>
      <c r="AB38" s="500"/>
      <c r="AC38" s="500"/>
      <c r="AE38" s="202" t="s">
        <v>10</v>
      </c>
      <c r="AF38" s="194" t="s">
        <v>416</v>
      </c>
      <c r="AG38" s="203" t="s">
        <v>10</v>
      </c>
    </row>
    <row r="39" spans="1:34" s="550" customFormat="1" ht="18.75" customHeight="1" x14ac:dyDescent="0.2">
      <c r="B39" s="881"/>
      <c r="C39" s="849"/>
      <c r="D39" s="882"/>
      <c r="E39" s="882"/>
      <c r="F39" s="886"/>
      <c r="H39" s="624" t="s">
        <v>1205</v>
      </c>
      <c r="I39" s="606"/>
      <c r="J39" s="606"/>
      <c r="K39" s="606"/>
      <c r="L39" s="606"/>
      <c r="M39" s="243"/>
      <c r="N39" s="622"/>
      <c r="O39" s="622"/>
      <c r="P39" s="622"/>
      <c r="Q39" s="622"/>
      <c r="R39" s="622"/>
      <c r="S39" s="622"/>
      <c r="T39" s="622"/>
      <c r="U39" s="622"/>
      <c r="V39" s="622"/>
      <c r="Y39" s="486"/>
      <c r="AA39" s="500"/>
      <c r="AB39" s="500"/>
      <c r="AC39" s="500"/>
      <c r="AE39" s="202" t="s">
        <v>10</v>
      </c>
      <c r="AF39" s="194" t="s">
        <v>416</v>
      </c>
      <c r="AG39" s="203" t="s">
        <v>10</v>
      </c>
    </row>
    <row r="40" spans="1:34" s="550" customFormat="1" ht="18.75" customHeight="1" x14ac:dyDescent="0.2">
      <c r="B40" s="487"/>
      <c r="C40" s="488"/>
      <c r="D40" s="488"/>
      <c r="E40" s="488"/>
      <c r="F40" s="489"/>
      <c r="H40" s="624" t="s">
        <v>1206</v>
      </c>
      <c r="I40" s="606"/>
      <c r="J40" s="606"/>
      <c r="K40" s="606"/>
      <c r="L40" s="606"/>
      <c r="M40" s="243"/>
      <c r="N40" s="622"/>
      <c r="O40" s="622"/>
      <c r="P40" s="622"/>
      <c r="Q40" s="622"/>
      <c r="R40" s="622"/>
      <c r="S40" s="622"/>
      <c r="T40" s="622"/>
      <c r="U40" s="622"/>
      <c r="V40" s="622"/>
      <c r="Y40" s="486"/>
      <c r="AA40" s="500"/>
      <c r="AB40" s="500"/>
      <c r="AC40" s="500"/>
      <c r="AE40" s="202" t="s">
        <v>10</v>
      </c>
      <c r="AF40" s="194" t="s">
        <v>416</v>
      </c>
      <c r="AG40" s="203" t="s">
        <v>10</v>
      </c>
    </row>
    <row r="41" spans="1:34" s="550" customFormat="1" ht="18.75" customHeight="1" x14ac:dyDescent="0.2">
      <c r="B41" s="487"/>
      <c r="C41" s="488"/>
      <c r="D41" s="488"/>
      <c r="E41" s="488"/>
      <c r="F41" s="489"/>
      <c r="H41" s="624" t="s">
        <v>1207</v>
      </c>
      <c r="I41" s="606"/>
      <c r="J41" s="606"/>
      <c r="K41" s="606"/>
      <c r="L41" s="606"/>
      <c r="M41" s="243"/>
      <c r="N41" s="622"/>
      <c r="O41" s="622"/>
      <c r="P41" s="622"/>
      <c r="Q41" s="622"/>
      <c r="R41" s="622"/>
      <c r="S41" s="622"/>
      <c r="T41" s="622"/>
      <c r="U41" s="622"/>
      <c r="V41" s="622"/>
      <c r="Y41" s="486"/>
      <c r="AA41" s="500"/>
      <c r="AB41" s="500"/>
      <c r="AC41" s="500"/>
      <c r="AE41" s="202" t="s">
        <v>10</v>
      </c>
      <c r="AF41" s="194" t="s">
        <v>416</v>
      </c>
      <c r="AG41" s="203" t="s">
        <v>10</v>
      </c>
    </row>
    <row r="42" spans="1:34" s="550" customFormat="1" ht="18.75" customHeight="1" x14ac:dyDescent="0.2">
      <c r="B42" s="482"/>
      <c r="C42" s="483"/>
      <c r="D42" s="483"/>
      <c r="E42" s="483"/>
      <c r="F42" s="484"/>
      <c r="G42" s="471"/>
      <c r="H42" s="639"/>
      <c r="I42" s="638"/>
      <c r="J42" s="638"/>
      <c r="K42" s="638"/>
      <c r="L42" s="638"/>
      <c r="M42" s="373"/>
      <c r="N42" s="589"/>
      <c r="O42" s="589"/>
      <c r="P42" s="589"/>
      <c r="Q42" s="589"/>
      <c r="R42" s="589"/>
      <c r="S42" s="589"/>
      <c r="T42" s="589"/>
      <c r="U42" s="589"/>
      <c r="V42" s="589"/>
      <c r="W42" s="471"/>
      <c r="X42" s="471"/>
      <c r="Y42" s="467"/>
      <c r="Z42" s="471"/>
      <c r="AA42" s="502"/>
      <c r="AB42" s="502"/>
      <c r="AC42" s="502"/>
      <c r="AD42" s="471"/>
      <c r="AE42" s="618"/>
      <c r="AF42" s="638"/>
      <c r="AG42" s="619"/>
    </row>
    <row r="43" spans="1:34" s="550" customFormat="1" ht="33" customHeight="1" x14ac:dyDescent="0.2">
      <c r="B43" s="882" t="s">
        <v>1208</v>
      </c>
      <c r="C43" s="882"/>
      <c r="D43" s="882"/>
      <c r="E43" s="882"/>
      <c r="F43" s="882"/>
      <c r="G43" s="882"/>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488"/>
    </row>
    <row r="44" spans="1:34" s="550" customFormat="1" ht="47.25" customHeight="1" x14ac:dyDescent="0.2">
      <c r="B44" s="882" t="s">
        <v>1209</v>
      </c>
      <c r="C44" s="882"/>
      <c r="D44" s="882"/>
      <c r="E44" s="882"/>
      <c r="F44" s="882"/>
      <c r="G44" s="882"/>
      <c r="H44" s="882"/>
      <c r="I44" s="882"/>
      <c r="J44" s="882"/>
      <c r="K44" s="882"/>
      <c r="L44" s="882"/>
      <c r="M44" s="882"/>
      <c r="N44" s="882"/>
      <c r="O44" s="882"/>
      <c r="P44" s="882"/>
      <c r="Q44" s="882"/>
      <c r="R44" s="882"/>
      <c r="S44" s="882"/>
      <c r="T44" s="882"/>
      <c r="U44" s="882"/>
      <c r="V44" s="882"/>
      <c r="W44" s="882"/>
      <c r="X44" s="882"/>
      <c r="Y44" s="882"/>
      <c r="Z44" s="882"/>
      <c r="AA44" s="882"/>
      <c r="AB44" s="882"/>
      <c r="AC44" s="882"/>
      <c r="AD44" s="882"/>
      <c r="AE44" s="882"/>
      <c r="AF44" s="882"/>
      <c r="AG44" s="882"/>
    </row>
    <row r="45" spans="1:34" s="550" customFormat="1" ht="27" customHeight="1" x14ac:dyDescent="0.2">
      <c r="B45" s="784" t="s">
        <v>1210</v>
      </c>
      <c r="C45" s="784"/>
      <c r="D45" s="784"/>
      <c r="E45" s="784"/>
      <c r="F45" s="784"/>
      <c r="G45" s="784"/>
      <c r="H45" s="784"/>
      <c r="I45" s="784"/>
      <c r="J45" s="784"/>
      <c r="K45" s="784"/>
      <c r="L45" s="784"/>
      <c r="M45" s="784"/>
      <c r="N45" s="784"/>
      <c r="O45" s="784"/>
      <c r="P45" s="784"/>
      <c r="Q45" s="784"/>
      <c r="R45" s="784"/>
      <c r="S45" s="784"/>
      <c r="T45" s="784"/>
      <c r="U45" s="784"/>
      <c r="V45" s="784"/>
      <c r="W45" s="784"/>
      <c r="X45" s="784"/>
      <c r="Y45" s="784"/>
      <c r="Z45" s="784"/>
      <c r="AA45" s="784"/>
      <c r="AB45" s="784"/>
      <c r="AC45" s="784"/>
      <c r="AD45" s="784"/>
      <c r="AE45" s="784"/>
      <c r="AF45" s="784"/>
      <c r="AG45" s="784"/>
      <c r="AH45" s="784"/>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44140625" defaultRowHeight="13.2" x14ac:dyDescent="0.2"/>
  <cols>
    <col min="1" max="1" width="2.33203125" style="3" customWidth="1"/>
    <col min="2" max="2" width="3" style="571" customWidth="1"/>
    <col min="3" max="7" width="3.44140625" style="3"/>
    <col min="8" max="24" width="4.44140625" style="3" customWidth="1"/>
    <col min="25" max="25" width="5.109375" style="3" customWidth="1"/>
    <col min="26" max="16384" width="3.44140625" style="3"/>
  </cols>
  <sheetData>
    <row r="2" spans="2:25" x14ac:dyDescent="0.2">
      <c r="B2" s="3" t="s">
        <v>1262</v>
      </c>
    </row>
    <row r="4" spans="2:25" x14ac:dyDescent="0.2">
      <c r="B4" s="1188" t="s">
        <v>796</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5" ht="30" customHeight="1" x14ac:dyDescent="0.2">
      <c r="B6" s="460">
        <v>1</v>
      </c>
      <c r="C6" s="584" t="s">
        <v>797</v>
      </c>
      <c r="D6" s="16"/>
      <c r="E6" s="16"/>
      <c r="F6" s="16"/>
      <c r="G6" s="17"/>
      <c r="H6" s="1079"/>
      <c r="I6" s="1080"/>
      <c r="J6" s="1080"/>
      <c r="K6" s="1080"/>
      <c r="L6" s="1080"/>
      <c r="M6" s="1080"/>
      <c r="N6" s="1080"/>
      <c r="O6" s="1080"/>
      <c r="P6" s="1080"/>
      <c r="Q6" s="1080"/>
      <c r="R6" s="1080"/>
      <c r="S6" s="1080"/>
      <c r="T6" s="1080"/>
      <c r="U6" s="1080"/>
      <c r="V6" s="1080"/>
      <c r="W6" s="1080"/>
      <c r="X6" s="1080"/>
      <c r="Y6" s="1081"/>
    </row>
    <row r="7" spans="2:25" ht="30" customHeight="1" x14ac:dyDescent="0.2">
      <c r="B7" s="460">
        <v>2</v>
      </c>
      <c r="C7" s="584" t="s">
        <v>798</v>
      </c>
      <c r="D7" s="584"/>
      <c r="E7" s="584"/>
      <c r="F7" s="584"/>
      <c r="G7" s="590"/>
      <c r="H7" s="192" t="s">
        <v>10</v>
      </c>
      <c r="I7" s="584" t="s">
        <v>408</v>
      </c>
      <c r="J7" s="584"/>
      <c r="K7" s="584"/>
      <c r="L7" s="584"/>
      <c r="M7" s="193" t="s">
        <v>10</v>
      </c>
      <c r="N7" s="584" t="s">
        <v>409</v>
      </c>
      <c r="O7" s="584"/>
      <c r="P7" s="584"/>
      <c r="Q7" s="584"/>
      <c r="R7" s="193" t="s">
        <v>10</v>
      </c>
      <c r="S7" s="584" t="s">
        <v>410</v>
      </c>
      <c r="T7" s="584"/>
      <c r="U7" s="584"/>
      <c r="V7" s="584"/>
      <c r="W7" s="584"/>
      <c r="X7" s="584"/>
      <c r="Y7" s="590"/>
    </row>
    <row r="8" spans="2:25" ht="30" customHeight="1" x14ac:dyDescent="0.2">
      <c r="B8" s="551">
        <v>3</v>
      </c>
      <c r="C8" s="2" t="s">
        <v>799</v>
      </c>
      <c r="D8" s="2"/>
      <c r="E8" s="2"/>
      <c r="F8" s="2"/>
      <c r="G8" s="125"/>
      <c r="H8" s="194" t="s">
        <v>10</v>
      </c>
      <c r="I8" s="550" t="s">
        <v>800</v>
      </c>
      <c r="J8" s="2"/>
      <c r="K8" s="2"/>
      <c r="L8" s="2"/>
      <c r="M8" s="2"/>
      <c r="N8" s="2"/>
      <c r="O8" s="2"/>
      <c r="P8" s="194" t="s">
        <v>10</v>
      </c>
      <c r="Q8" s="550" t="s">
        <v>801</v>
      </c>
      <c r="R8" s="2"/>
      <c r="S8" s="2"/>
      <c r="T8" s="2"/>
      <c r="U8" s="2"/>
      <c r="V8" s="2"/>
      <c r="W8" s="2"/>
      <c r="X8" s="2"/>
      <c r="Y8" s="125"/>
    </row>
    <row r="9" spans="2:25" ht="30" customHeight="1" x14ac:dyDescent="0.2">
      <c r="B9" s="551"/>
      <c r="C9" s="2"/>
      <c r="D9" s="2"/>
      <c r="E9" s="2"/>
      <c r="F9" s="2"/>
      <c r="G9" s="125"/>
      <c r="H9" s="194" t="s">
        <v>10</v>
      </c>
      <c r="I9" s="550" t="s">
        <v>802</v>
      </c>
      <c r="J9" s="2"/>
      <c r="K9" s="2"/>
      <c r="L9" s="2"/>
      <c r="M9" s="2"/>
      <c r="N9" s="2"/>
      <c r="O9" s="2"/>
      <c r="P9" s="194" t="s">
        <v>10</v>
      </c>
      <c r="Q9" s="550" t="s">
        <v>803</v>
      </c>
      <c r="R9" s="2"/>
      <c r="S9" s="2"/>
      <c r="T9" s="2"/>
      <c r="W9" s="2"/>
      <c r="X9" s="2"/>
      <c r="Y9" s="125"/>
    </row>
    <row r="10" spans="2:25" ht="30" customHeight="1" x14ac:dyDescent="0.2">
      <c r="B10" s="551"/>
      <c r="C10" s="2"/>
      <c r="D10" s="2"/>
      <c r="E10" s="2"/>
      <c r="F10" s="2"/>
      <c r="G10" s="125"/>
      <c r="M10" s="2"/>
      <c r="N10" s="2"/>
      <c r="O10" s="2"/>
      <c r="P10" s="2"/>
      <c r="Q10" s="550"/>
      <c r="R10" s="2"/>
      <c r="S10" s="2"/>
      <c r="T10" s="2"/>
      <c r="U10" s="2"/>
      <c r="V10" s="2"/>
      <c r="W10" s="2"/>
      <c r="X10" s="2"/>
      <c r="Y10" s="125"/>
    </row>
    <row r="11" spans="2:25" x14ac:dyDescent="0.2">
      <c r="B11" s="49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81">
        <v>4</v>
      </c>
      <c r="C12" s="1189" t="s">
        <v>804</v>
      </c>
      <c r="D12" s="1189"/>
      <c r="E12" s="1189"/>
      <c r="F12" s="1189"/>
      <c r="G12" s="1190"/>
      <c r="H12" s="129" t="s">
        <v>805</v>
      </c>
      <c r="I12" s="2"/>
      <c r="Y12" s="87"/>
    </row>
    <row r="13" spans="2:25" ht="19.5" customHeight="1" x14ac:dyDescent="0.2">
      <c r="B13" s="171"/>
      <c r="G13" s="87"/>
      <c r="H13" s="172"/>
      <c r="I13" s="2" t="s">
        <v>806</v>
      </c>
      <c r="J13" s="2"/>
      <c r="K13" s="2"/>
      <c r="L13" s="2"/>
      <c r="M13" s="2"/>
      <c r="N13" s="2"/>
      <c r="O13" s="2"/>
      <c r="P13" s="2"/>
      <c r="Q13" s="2"/>
      <c r="R13" s="2"/>
      <c r="S13" s="2"/>
      <c r="T13" s="2"/>
      <c r="U13" s="2"/>
      <c r="Y13" s="87"/>
    </row>
    <row r="14" spans="2:25" ht="12" customHeight="1" x14ac:dyDescent="0.2">
      <c r="B14" s="171"/>
      <c r="G14" s="87"/>
      <c r="H14" s="172"/>
      <c r="I14" s="1078" t="s">
        <v>807</v>
      </c>
      <c r="J14" s="1078"/>
      <c r="K14" s="1078"/>
      <c r="L14" s="1078"/>
      <c r="M14" s="1078"/>
      <c r="N14" s="1078"/>
      <c r="O14" s="1078"/>
      <c r="P14" s="1078"/>
      <c r="Q14" s="758" t="s">
        <v>808</v>
      </c>
      <c r="R14" s="759"/>
      <c r="S14" s="759"/>
      <c r="T14" s="759"/>
      <c r="U14" s="759"/>
      <c r="V14" s="759"/>
      <c r="W14" s="760"/>
      <c r="Y14" s="87"/>
    </row>
    <row r="15" spans="2:25" ht="12" customHeight="1" x14ac:dyDescent="0.2">
      <c r="B15" s="171"/>
      <c r="G15" s="87"/>
      <c r="H15" s="172"/>
      <c r="I15" s="1078"/>
      <c r="J15" s="1078"/>
      <c r="K15" s="1078"/>
      <c r="L15" s="1078"/>
      <c r="M15" s="1078"/>
      <c r="N15" s="1078"/>
      <c r="O15" s="1078"/>
      <c r="P15" s="1078"/>
      <c r="Q15" s="1075"/>
      <c r="R15" s="1076"/>
      <c r="S15" s="1076"/>
      <c r="T15" s="1076"/>
      <c r="U15" s="1076"/>
      <c r="V15" s="1076"/>
      <c r="W15" s="1077"/>
      <c r="Y15" s="87"/>
    </row>
    <row r="16" spans="2:25" ht="12" customHeight="1" x14ac:dyDescent="0.2">
      <c r="B16" s="171"/>
      <c r="G16" s="87"/>
      <c r="H16" s="172"/>
      <c r="I16" s="1078" t="s">
        <v>809</v>
      </c>
      <c r="J16" s="1078"/>
      <c r="K16" s="1078"/>
      <c r="L16" s="1078"/>
      <c r="M16" s="1078"/>
      <c r="N16" s="1078"/>
      <c r="O16" s="1078"/>
      <c r="P16" s="1078"/>
      <c r="Q16" s="1181"/>
      <c r="R16" s="1182"/>
      <c r="S16" s="1182"/>
      <c r="T16" s="1182"/>
      <c r="U16" s="1182"/>
      <c r="V16" s="1182"/>
      <c r="W16" s="1183"/>
      <c r="Y16" s="87"/>
    </row>
    <row r="17" spans="2:25" ht="12" customHeight="1" x14ac:dyDescent="0.2">
      <c r="B17" s="171"/>
      <c r="G17" s="87"/>
      <c r="H17" s="172"/>
      <c r="I17" s="1078"/>
      <c r="J17" s="1078"/>
      <c r="K17" s="1078"/>
      <c r="L17" s="1078"/>
      <c r="M17" s="1078"/>
      <c r="N17" s="1078"/>
      <c r="O17" s="1078"/>
      <c r="P17" s="1078"/>
      <c r="Q17" s="1184"/>
      <c r="R17" s="1185"/>
      <c r="S17" s="1185"/>
      <c r="T17" s="1185"/>
      <c r="U17" s="1185"/>
      <c r="V17" s="1185"/>
      <c r="W17" s="1186"/>
      <c r="Y17" s="87"/>
    </row>
    <row r="18" spans="2:25" ht="12" customHeight="1" x14ac:dyDescent="0.2">
      <c r="B18" s="171"/>
      <c r="G18" s="87"/>
      <c r="H18" s="172"/>
      <c r="I18" s="1078" t="s">
        <v>810</v>
      </c>
      <c r="J18" s="1078"/>
      <c r="K18" s="1078"/>
      <c r="L18" s="1078"/>
      <c r="M18" s="1078"/>
      <c r="N18" s="1078"/>
      <c r="O18" s="1078"/>
      <c r="P18" s="1078"/>
      <c r="Q18" s="1181"/>
      <c r="R18" s="1182"/>
      <c r="S18" s="1182"/>
      <c r="T18" s="1182"/>
      <c r="U18" s="1182"/>
      <c r="V18" s="1182"/>
      <c r="W18" s="1183"/>
      <c r="Y18" s="87"/>
    </row>
    <row r="19" spans="2:25" ht="12" customHeight="1" x14ac:dyDescent="0.2">
      <c r="B19" s="171"/>
      <c r="G19" s="87"/>
      <c r="H19" s="172"/>
      <c r="I19" s="1078"/>
      <c r="J19" s="1078"/>
      <c r="K19" s="1078"/>
      <c r="L19" s="1078"/>
      <c r="M19" s="1078"/>
      <c r="N19" s="1078"/>
      <c r="O19" s="1078"/>
      <c r="P19" s="1078"/>
      <c r="Q19" s="1184"/>
      <c r="R19" s="1185"/>
      <c r="S19" s="1185"/>
      <c r="T19" s="1185"/>
      <c r="U19" s="1185"/>
      <c r="V19" s="1185"/>
      <c r="W19" s="1186"/>
      <c r="Y19" s="87"/>
    </row>
    <row r="20" spans="2:25" ht="12" customHeight="1" x14ac:dyDescent="0.2">
      <c r="B20" s="171"/>
      <c r="G20" s="87"/>
      <c r="H20" s="172"/>
      <c r="I20" s="1078" t="s">
        <v>811</v>
      </c>
      <c r="J20" s="1078"/>
      <c r="K20" s="1078"/>
      <c r="L20" s="1078"/>
      <c r="M20" s="1078"/>
      <c r="N20" s="1078"/>
      <c r="O20" s="1078"/>
      <c r="P20" s="1078"/>
      <c r="Q20" s="1181"/>
      <c r="R20" s="1182"/>
      <c r="S20" s="1182"/>
      <c r="T20" s="1182"/>
      <c r="U20" s="1182"/>
      <c r="V20" s="1182"/>
      <c r="W20" s="1183"/>
      <c r="Y20" s="87"/>
    </row>
    <row r="21" spans="2:25" ht="12" customHeight="1" x14ac:dyDescent="0.2">
      <c r="B21" s="171"/>
      <c r="G21" s="87"/>
      <c r="H21" s="172"/>
      <c r="I21" s="1078"/>
      <c r="J21" s="1078"/>
      <c r="K21" s="1078"/>
      <c r="L21" s="1078"/>
      <c r="M21" s="1078"/>
      <c r="N21" s="1078"/>
      <c r="O21" s="1078"/>
      <c r="P21" s="1078"/>
      <c r="Q21" s="1184"/>
      <c r="R21" s="1185"/>
      <c r="S21" s="1185"/>
      <c r="T21" s="1185"/>
      <c r="U21" s="1185"/>
      <c r="V21" s="1185"/>
      <c r="W21" s="1186"/>
      <c r="Y21" s="87"/>
    </row>
    <row r="22" spans="2:25" ht="12" customHeight="1" x14ac:dyDescent="0.2">
      <c r="B22" s="171"/>
      <c r="G22" s="87"/>
      <c r="H22" s="172"/>
      <c r="I22" s="1078" t="s">
        <v>812</v>
      </c>
      <c r="J22" s="1078"/>
      <c r="K22" s="1078"/>
      <c r="L22" s="1078"/>
      <c r="M22" s="1078"/>
      <c r="N22" s="1078"/>
      <c r="O22" s="1078"/>
      <c r="P22" s="1078"/>
      <c r="Q22" s="1181"/>
      <c r="R22" s="1182"/>
      <c r="S22" s="1182"/>
      <c r="T22" s="1182"/>
      <c r="U22" s="1182"/>
      <c r="V22" s="1182"/>
      <c r="W22" s="1183"/>
      <c r="Y22" s="87"/>
    </row>
    <row r="23" spans="2:25" ht="12" customHeight="1" x14ac:dyDescent="0.2">
      <c r="B23" s="171"/>
      <c r="G23" s="87"/>
      <c r="H23" s="172"/>
      <c r="I23" s="1078"/>
      <c r="J23" s="1078"/>
      <c r="K23" s="1078"/>
      <c r="L23" s="1078"/>
      <c r="M23" s="1078"/>
      <c r="N23" s="1078"/>
      <c r="O23" s="1078"/>
      <c r="P23" s="1078"/>
      <c r="Q23" s="1184"/>
      <c r="R23" s="1185"/>
      <c r="S23" s="1185"/>
      <c r="T23" s="1185"/>
      <c r="U23" s="1185"/>
      <c r="V23" s="1185"/>
      <c r="W23" s="1186"/>
      <c r="Y23" s="87"/>
    </row>
    <row r="24" spans="2:25" ht="12" customHeight="1" x14ac:dyDescent="0.2">
      <c r="B24" s="171"/>
      <c r="G24" s="87"/>
      <c r="H24" s="172"/>
      <c r="I24" s="758" t="s">
        <v>773</v>
      </c>
      <c r="J24" s="759"/>
      <c r="K24" s="759"/>
      <c r="L24" s="759"/>
      <c r="M24" s="759"/>
      <c r="N24" s="759"/>
      <c r="O24" s="759"/>
      <c r="P24" s="760"/>
      <c r="Q24" s="1181"/>
      <c r="R24" s="1182"/>
      <c r="S24" s="1182"/>
      <c r="T24" s="1182"/>
      <c r="U24" s="1182"/>
      <c r="V24" s="1182"/>
      <c r="W24" s="1183"/>
      <c r="Y24" s="87"/>
    </row>
    <row r="25" spans="2:25" ht="12" customHeight="1" x14ac:dyDescent="0.2">
      <c r="B25" s="171"/>
      <c r="G25" s="87"/>
      <c r="H25" s="172"/>
      <c r="I25" s="1075"/>
      <c r="J25" s="1076"/>
      <c r="K25" s="1076"/>
      <c r="L25" s="1076"/>
      <c r="M25" s="1076"/>
      <c r="N25" s="1076"/>
      <c r="O25" s="1076"/>
      <c r="P25" s="1077"/>
      <c r="Q25" s="1184"/>
      <c r="R25" s="1185"/>
      <c r="S25" s="1185"/>
      <c r="T25" s="1185"/>
      <c r="U25" s="1185"/>
      <c r="V25" s="1185"/>
      <c r="W25" s="1186"/>
      <c r="Y25" s="87"/>
    </row>
    <row r="26" spans="2:25" ht="12" customHeight="1" x14ac:dyDescent="0.2">
      <c r="B26" s="171"/>
      <c r="G26" s="87"/>
      <c r="H26" s="172"/>
      <c r="I26" s="758"/>
      <c r="J26" s="759"/>
      <c r="K26" s="759"/>
      <c r="L26" s="759"/>
      <c r="M26" s="759"/>
      <c r="N26" s="759"/>
      <c r="O26" s="759"/>
      <c r="P26" s="760"/>
      <c r="Q26" s="1181"/>
      <c r="R26" s="1182"/>
      <c r="S26" s="1182"/>
      <c r="T26" s="1182"/>
      <c r="U26" s="1182"/>
      <c r="V26" s="1182"/>
      <c r="W26" s="1183"/>
      <c r="Y26" s="87"/>
    </row>
    <row r="27" spans="2:25" ht="12" customHeight="1" x14ac:dyDescent="0.2">
      <c r="B27" s="171"/>
      <c r="G27" s="87"/>
      <c r="H27" s="172"/>
      <c r="I27" s="1075"/>
      <c r="J27" s="1076"/>
      <c r="K27" s="1076"/>
      <c r="L27" s="1076"/>
      <c r="M27" s="1076"/>
      <c r="N27" s="1076"/>
      <c r="O27" s="1076"/>
      <c r="P27" s="1077"/>
      <c r="Q27" s="1184"/>
      <c r="R27" s="1185"/>
      <c r="S27" s="1185"/>
      <c r="T27" s="1185"/>
      <c r="U27" s="1185"/>
      <c r="V27" s="1185"/>
      <c r="W27" s="1186"/>
      <c r="Y27" s="87"/>
    </row>
    <row r="28" spans="2:25" ht="12" customHeight="1" x14ac:dyDescent="0.2">
      <c r="B28" s="171"/>
      <c r="G28" s="87"/>
      <c r="H28" s="172"/>
      <c r="I28" s="1078"/>
      <c r="J28" s="1078"/>
      <c r="K28" s="1078"/>
      <c r="L28" s="1078"/>
      <c r="M28" s="1078"/>
      <c r="N28" s="1078"/>
      <c r="O28" s="1078"/>
      <c r="P28" s="1078"/>
      <c r="Q28" s="1181"/>
      <c r="R28" s="1182"/>
      <c r="S28" s="1182"/>
      <c r="T28" s="1182"/>
      <c r="U28" s="1182"/>
      <c r="V28" s="1182"/>
      <c r="W28" s="1183"/>
      <c r="Y28" s="87"/>
    </row>
    <row r="29" spans="2:25" s="635" customFormat="1" ht="12" customHeight="1" x14ac:dyDescent="0.2">
      <c r="B29" s="171"/>
      <c r="C29" s="3"/>
      <c r="D29" s="3"/>
      <c r="E29" s="3"/>
      <c r="F29" s="3"/>
      <c r="G29" s="87"/>
      <c r="H29" s="324"/>
      <c r="I29" s="1078"/>
      <c r="J29" s="1078"/>
      <c r="K29" s="1078"/>
      <c r="L29" s="1078"/>
      <c r="M29" s="1078"/>
      <c r="N29" s="1078"/>
      <c r="O29" s="1078"/>
      <c r="P29" s="1078"/>
      <c r="Q29" s="1184"/>
      <c r="R29" s="1185"/>
      <c r="S29" s="1185"/>
      <c r="T29" s="1185"/>
      <c r="U29" s="1185"/>
      <c r="V29" s="1185"/>
      <c r="W29" s="1186"/>
      <c r="Y29" s="323"/>
    </row>
    <row r="30" spans="2:25" ht="15" customHeight="1" x14ac:dyDescent="0.2">
      <c r="B30" s="171"/>
      <c r="G30" s="87"/>
      <c r="H30" s="172"/>
      <c r="I30" s="2"/>
      <c r="J30" s="2"/>
      <c r="K30" s="2"/>
      <c r="L30" s="2"/>
      <c r="M30" s="2"/>
      <c r="N30" s="2"/>
      <c r="O30" s="2"/>
      <c r="P30" s="2"/>
      <c r="Q30" s="2"/>
      <c r="R30" s="2"/>
      <c r="S30" s="2"/>
      <c r="T30" s="2"/>
      <c r="U30" s="2"/>
      <c r="Y30" s="600"/>
    </row>
    <row r="31" spans="2:25" ht="20.25" customHeight="1" x14ac:dyDescent="0.2">
      <c r="B31" s="171"/>
      <c r="G31" s="87"/>
      <c r="H31" s="129" t="s">
        <v>813</v>
      </c>
      <c r="I31" s="2"/>
      <c r="J31" s="2"/>
      <c r="K31" s="2"/>
      <c r="L31" s="2"/>
      <c r="M31" s="2"/>
      <c r="N31" s="2"/>
      <c r="O31" s="2"/>
      <c r="P31" s="2"/>
      <c r="Q31" s="2"/>
      <c r="R31" s="2"/>
      <c r="S31" s="2"/>
      <c r="T31" s="2"/>
      <c r="U31" s="2"/>
      <c r="Y31" s="600"/>
    </row>
    <row r="32" spans="2:25" ht="9.75" customHeight="1" x14ac:dyDescent="0.2">
      <c r="B32" s="171"/>
      <c r="G32" s="87"/>
      <c r="H32" s="129"/>
      <c r="I32" s="2"/>
      <c r="J32" s="2"/>
      <c r="K32" s="2"/>
      <c r="L32" s="2"/>
      <c r="M32" s="2"/>
      <c r="N32" s="2"/>
      <c r="O32" s="2"/>
      <c r="P32" s="2"/>
      <c r="Q32" s="2"/>
      <c r="R32" s="2"/>
      <c r="S32" s="2"/>
      <c r="T32" s="2"/>
      <c r="U32" s="2"/>
      <c r="Y32" s="600"/>
    </row>
    <row r="33" spans="1:25" ht="22.5" customHeight="1" x14ac:dyDescent="0.2">
      <c r="B33" s="171"/>
      <c r="G33" s="87"/>
      <c r="H33" s="172"/>
      <c r="I33" s="862" t="s">
        <v>814</v>
      </c>
      <c r="J33" s="849"/>
      <c r="K33" s="849"/>
      <c r="L33" s="849"/>
      <c r="M33" s="849"/>
      <c r="N33" s="849"/>
      <c r="O33" s="849"/>
      <c r="P33" s="849"/>
      <c r="Q33" s="849"/>
      <c r="R33" s="850"/>
      <c r="S33" s="758"/>
      <c r="T33" s="759"/>
      <c r="U33" s="760" t="s">
        <v>506</v>
      </c>
      <c r="Y33" s="87"/>
    </row>
    <row r="34" spans="1:25" ht="22.5" customHeight="1" x14ac:dyDescent="0.2">
      <c r="B34" s="171"/>
      <c r="G34" s="87"/>
      <c r="H34" s="172"/>
      <c r="I34" s="866"/>
      <c r="J34" s="867"/>
      <c r="K34" s="867"/>
      <c r="L34" s="867"/>
      <c r="M34" s="867"/>
      <c r="N34" s="867"/>
      <c r="O34" s="867"/>
      <c r="P34" s="867"/>
      <c r="Q34" s="867"/>
      <c r="R34" s="868"/>
      <c r="S34" s="1075"/>
      <c r="T34" s="1076"/>
      <c r="U34" s="1077"/>
      <c r="Y34" s="87"/>
    </row>
    <row r="35" spans="1:25" ht="11.25" customHeight="1" x14ac:dyDescent="0.2">
      <c r="B35" s="171"/>
      <c r="G35" s="87"/>
      <c r="H35" s="129"/>
      <c r="I35" s="2"/>
      <c r="J35" s="2"/>
      <c r="K35" s="2"/>
      <c r="L35" s="2"/>
      <c r="M35" s="2"/>
      <c r="N35" s="2"/>
      <c r="O35" s="2"/>
      <c r="P35" s="2"/>
      <c r="Q35" s="2"/>
      <c r="R35" s="2"/>
      <c r="S35" s="2"/>
      <c r="T35" s="2"/>
      <c r="U35" s="2"/>
      <c r="Y35" s="600"/>
    </row>
    <row r="36" spans="1:25" ht="27.75" customHeight="1" x14ac:dyDescent="0.2">
      <c r="B36" s="171"/>
      <c r="G36" s="87"/>
      <c r="H36" s="172"/>
      <c r="I36" s="862" t="s">
        <v>815</v>
      </c>
      <c r="J36" s="849"/>
      <c r="K36" s="849"/>
      <c r="L36" s="849"/>
      <c r="M36" s="849"/>
      <c r="N36" s="849"/>
      <c r="O36" s="849"/>
      <c r="P36" s="849"/>
      <c r="Q36" s="849"/>
      <c r="R36" s="850"/>
      <c r="S36" s="758"/>
      <c r="T36" s="759"/>
      <c r="U36" s="760" t="s">
        <v>506</v>
      </c>
      <c r="V36" s="1094" t="s">
        <v>509</v>
      </c>
      <c r="W36" s="1193" t="s">
        <v>816</v>
      </c>
      <c r="X36" s="1193"/>
      <c r="Y36" s="1295"/>
    </row>
    <row r="37" spans="1:25" ht="21.75" customHeight="1" x14ac:dyDescent="0.2">
      <c r="B37" s="171"/>
      <c r="G37" s="87"/>
      <c r="H37" s="172"/>
      <c r="I37" s="866"/>
      <c r="J37" s="867"/>
      <c r="K37" s="867"/>
      <c r="L37" s="867"/>
      <c r="M37" s="867"/>
      <c r="N37" s="867"/>
      <c r="O37" s="867"/>
      <c r="P37" s="867"/>
      <c r="Q37" s="867"/>
      <c r="R37" s="868"/>
      <c r="S37" s="1075"/>
      <c r="T37" s="1076"/>
      <c r="U37" s="1077"/>
      <c r="V37" s="1094"/>
      <c r="W37" s="1193"/>
      <c r="X37" s="1193"/>
      <c r="Y37" s="1295"/>
    </row>
    <row r="38" spans="1:25" ht="21.75" customHeight="1" x14ac:dyDescent="0.2">
      <c r="B38" s="171"/>
      <c r="G38" s="87"/>
      <c r="I38" s="483"/>
      <c r="J38" s="483"/>
      <c r="K38" s="483"/>
      <c r="L38" s="483"/>
      <c r="M38" s="483"/>
      <c r="N38" s="483"/>
      <c r="O38" s="483"/>
      <c r="P38" s="483"/>
      <c r="Q38" s="483"/>
      <c r="R38" s="483"/>
      <c r="S38" s="676"/>
      <c r="T38" s="676"/>
      <c r="U38" s="676"/>
      <c r="V38" s="486"/>
      <c r="W38" s="867" t="s">
        <v>817</v>
      </c>
      <c r="X38" s="867"/>
      <c r="Y38" s="868"/>
    </row>
    <row r="39" spans="1:25" ht="21.75" customHeight="1" x14ac:dyDescent="0.2">
      <c r="A39" s="87"/>
      <c r="H39" s="661"/>
      <c r="I39" s="882" t="s">
        <v>818</v>
      </c>
      <c r="J39" s="882"/>
      <c r="K39" s="882"/>
      <c r="L39" s="882"/>
      <c r="M39" s="882"/>
      <c r="N39" s="882"/>
      <c r="O39" s="882"/>
      <c r="P39" s="882"/>
      <c r="Q39" s="882"/>
      <c r="R39" s="886"/>
      <c r="S39" s="1094"/>
      <c r="T39" s="894"/>
      <c r="U39" s="1095" t="s">
        <v>506</v>
      </c>
      <c r="V39" s="486"/>
      <c r="W39" s="882"/>
      <c r="X39" s="882"/>
      <c r="Y39" s="886"/>
    </row>
    <row r="40" spans="1:25" ht="21.75" customHeight="1" x14ac:dyDescent="0.2">
      <c r="B40" s="171"/>
      <c r="G40" s="87"/>
      <c r="H40" s="172"/>
      <c r="I40" s="866"/>
      <c r="J40" s="867"/>
      <c r="K40" s="867"/>
      <c r="L40" s="867"/>
      <c r="M40" s="867"/>
      <c r="N40" s="867"/>
      <c r="O40" s="867"/>
      <c r="P40" s="867"/>
      <c r="Q40" s="867"/>
      <c r="R40" s="868"/>
      <c r="S40" s="1075"/>
      <c r="T40" s="1076"/>
      <c r="U40" s="1077"/>
      <c r="V40" s="486"/>
      <c r="W40" s="882"/>
      <c r="X40" s="882"/>
      <c r="Y40" s="886"/>
    </row>
    <row r="41" spans="1:25" ht="15" customHeight="1" x14ac:dyDescent="0.2">
      <c r="B41" s="171"/>
      <c r="G41" s="87"/>
      <c r="H41" s="172"/>
      <c r="I41" s="2"/>
      <c r="J41" s="2"/>
      <c r="K41" s="2"/>
      <c r="L41" s="2"/>
      <c r="M41" s="2"/>
      <c r="N41" s="2"/>
      <c r="O41" s="2"/>
      <c r="P41" s="2"/>
      <c r="Q41" s="2"/>
      <c r="R41" s="2"/>
      <c r="S41" s="2"/>
      <c r="T41" s="2"/>
      <c r="U41" s="2"/>
      <c r="W41" s="882"/>
      <c r="X41" s="882"/>
      <c r="Y41" s="886"/>
    </row>
    <row r="42" spans="1:25" ht="15" customHeight="1" x14ac:dyDescent="0.2">
      <c r="B42" s="496"/>
      <c r="C42" s="59"/>
      <c r="D42" s="59"/>
      <c r="E42" s="59"/>
      <c r="F42" s="59"/>
      <c r="G42" s="60"/>
      <c r="H42" s="208"/>
      <c r="I42" s="59"/>
      <c r="J42" s="59"/>
      <c r="K42" s="59"/>
      <c r="L42" s="59"/>
      <c r="M42" s="59"/>
      <c r="N42" s="59"/>
      <c r="O42" s="59"/>
      <c r="P42" s="59"/>
      <c r="Q42" s="59"/>
      <c r="R42" s="59"/>
      <c r="S42" s="59"/>
      <c r="T42" s="59"/>
      <c r="U42" s="59"/>
      <c r="V42" s="59"/>
      <c r="W42" s="867"/>
      <c r="X42" s="867"/>
      <c r="Y42" s="868"/>
    </row>
    <row r="43" spans="1:25" ht="15" customHeight="1" x14ac:dyDescent="0.2">
      <c r="Y43" s="472"/>
    </row>
    <row r="44" spans="1:25" x14ac:dyDescent="0.2">
      <c r="B44" s="209" t="s">
        <v>819</v>
      </c>
      <c r="D44" s="596"/>
      <c r="E44" s="596"/>
      <c r="F44" s="596"/>
      <c r="G44" s="596"/>
      <c r="H44" s="596"/>
      <c r="I44" s="596"/>
      <c r="J44" s="596"/>
      <c r="K44" s="596"/>
      <c r="L44" s="596"/>
      <c r="M44" s="596"/>
      <c r="N44" s="596"/>
      <c r="O44" s="596"/>
      <c r="P44" s="596"/>
      <c r="Q44" s="596"/>
      <c r="R44" s="596"/>
      <c r="S44" s="596"/>
      <c r="T44" s="596"/>
      <c r="U44" s="596"/>
      <c r="V44" s="596"/>
      <c r="W44" s="596"/>
      <c r="X44" s="596"/>
      <c r="Y44" s="596"/>
    </row>
    <row r="45" spans="1:25" x14ac:dyDescent="0.2">
      <c r="B45" s="209" t="s">
        <v>820</v>
      </c>
      <c r="D45" s="596"/>
      <c r="E45" s="596"/>
      <c r="F45" s="596"/>
      <c r="G45" s="596"/>
      <c r="H45" s="596"/>
      <c r="I45" s="596"/>
      <c r="J45" s="596"/>
      <c r="K45" s="596"/>
      <c r="L45" s="596"/>
      <c r="M45" s="596"/>
      <c r="N45" s="596"/>
      <c r="O45" s="596"/>
      <c r="P45" s="596"/>
      <c r="Q45" s="596"/>
      <c r="R45" s="596"/>
      <c r="S45" s="596"/>
      <c r="T45" s="596"/>
      <c r="U45" s="596"/>
      <c r="V45" s="596"/>
      <c r="W45" s="596"/>
      <c r="X45" s="596"/>
      <c r="Y45" s="596"/>
    </row>
    <row r="46" spans="1:25" x14ac:dyDescent="0.2">
      <c r="B46" s="209"/>
      <c r="D46" s="476"/>
      <c r="E46" s="476"/>
      <c r="F46" s="476"/>
      <c r="G46" s="476"/>
      <c r="H46" s="476"/>
      <c r="I46" s="476"/>
      <c r="J46" s="476"/>
      <c r="K46" s="476"/>
      <c r="L46" s="476"/>
      <c r="M46" s="476"/>
      <c r="N46" s="476"/>
      <c r="O46" s="476"/>
      <c r="P46" s="476"/>
      <c r="Q46" s="476"/>
      <c r="R46" s="476"/>
      <c r="S46" s="476"/>
      <c r="T46" s="476"/>
      <c r="U46" s="476"/>
      <c r="V46" s="476"/>
      <c r="W46" s="476"/>
      <c r="X46" s="476"/>
      <c r="Y46" s="476"/>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44140625" defaultRowHeight="13.2" x14ac:dyDescent="0.2"/>
  <cols>
    <col min="1" max="1" width="1.77734375" style="3" customWidth="1"/>
    <col min="2" max="2" width="3" style="571" customWidth="1"/>
    <col min="3" max="18" width="3.44140625" style="3"/>
    <col min="19" max="19" width="3.88671875" style="3" customWidth="1"/>
    <col min="20" max="26" width="3.44140625" style="3"/>
    <col min="27" max="27" width="1.33203125" style="3" customWidth="1"/>
    <col min="28" max="16384" width="3.44140625" style="3"/>
  </cols>
  <sheetData>
    <row r="1" spans="2:26" s="550" customFormat="1" x14ac:dyDescent="0.2"/>
    <row r="2" spans="2:26" s="550" customFormat="1" x14ac:dyDescent="0.2">
      <c r="B2" s="550" t="s">
        <v>1771</v>
      </c>
    </row>
    <row r="3" spans="2:26" s="550" customFormat="1" x14ac:dyDescent="0.2"/>
    <row r="4" spans="2:26" s="550" customFormat="1" x14ac:dyDescent="0.2">
      <c r="B4" s="894" t="s">
        <v>1263</v>
      </c>
      <c r="C4" s="894"/>
      <c r="D4" s="894"/>
      <c r="E4" s="894"/>
      <c r="F4" s="894"/>
      <c r="G4" s="894"/>
      <c r="H4" s="894"/>
      <c r="I4" s="894"/>
      <c r="J4" s="894"/>
      <c r="K4" s="894"/>
      <c r="L4" s="894"/>
      <c r="M4" s="894"/>
      <c r="N4" s="894"/>
      <c r="O4" s="894"/>
      <c r="P4" s="894"/>
      <c r="Q4" s="894"/>
      <c r="R4" s="894"/>
      <c r="S4" s="894"/>
      <c r="T4" s="894"/>
      <c r="U4" s="894"/>
      <c r="V4" s="894"/>
      <c r="W4" s="894"/>
      <c r="X4" s="894"/>
      <c r="Y4" s="894"/>
      <c r="Z4" s="894"/>
    </row>
    <row r="5" spans="2:26" s="550" customFormat="1" x14ac:dyDescent="0.2"/>
    <row r="6" spans="2:26" s="550" customFormat="1" ht="31.5" customHeight="1" x14ac:dyDescent="0.2">
      <c r="B6" s="1078" t="s">
        <v>406</v>
      </c>
      <c r="C6" s="1078"/>
      <c r="D6" s="1078"/>
      <c r="E6" s="1078"/>
      <c r="F6" s="1078"/>
      <c r="G6" s="1079"/>
      <c r="H6" s="1080"/>
      <c r="I6" s="1080"/>
      <c r="J6" s="1080"/>
      <c r="K6" s="1080"/>
      <c r="L6" s="1080"/>
      <c r="M6" s="1080"/>
      <c r="N6" s="1080"/>
      <c r="O6" s="1080"/>
      <c r="P6" s="1080"/>
      <c r="Q6" s="1080"/>
      <c r="R6" s="1080"/>
      <c r="S6" s="1080"/>
      <c r="T6" s="1080"/>
      <c r="U6" s="1080"/>
      <c r="V6" s="1080"/>
      <c r="W6" s="1080"/>
      <c r="X6" s="1080"/>
      <c r="Y6" s="1080"/>
      <c r="Z6" s="1081"/>
    </row>
    <row r="7" spans="2:26" s="550" customFormat="1" ht="31.5" customHeight="1" x14ac:dyDescent="0.2">
      <c r="B7" s="804" t="s">
        <v>407</v>
      </c>
      <c r="C7" s="805"/>
      <c r="D7" s="805"/>
      <c r="E7" s="805"/>
      <c r="F7" s="806"/>
      <c r="G7" s="192" t="s">
        <v>10</v>
      </c>
      <c r="H7" s="584" t="s">
        <v>408</v>
      </c>
      <c r="I7" s="584"/>
      <c r="J7" s="584"/>
      <c r="K7" s="584"/>
      <c r="L7" s="193" t="s">
        <v>10</v>
      </c>
      <c r="M7" s="584" t="s">
        <v>409</v>
      </c>
      <c r="N7" s="584"/>
      <c r="O7" s="584"/>
      <c r="P7" s="584"/>
      <c r="Q7" s="193" t="s">
        <v>10</v>
      </c>
      <c r="R7" s="584" t="s">
        <v>410</v>
      </c>
      <c r="S7" s="584"/>
      <c r="T7" s="584"/>
      <c r="U7" s="584"/>
      <c r="V7" s="584"/>
      <c r="W7" s="584"/>
      <c r="X7" s="584"/>
      <c r="Y7" s="584"/>
      <c r="Z7" s="590"/>
    </row>
    <row r="8" spans="2:26" s="550" customFormat="1" ht="31.5" customHeight="1" x14ac:dyDescent="0.2">
      <c r="B8" s="804" t="s">
        <v>411</v>
      </c>
      <c r="C8" s="805"/>
      <c r="D8" s="805"/>
      <c r="E8" s="805"/>
      <c r="F8" s="806"/>
      <c r="G8" s="192" t="s">
        <v>10</v>
      </c>
      <c r="H8" s="584" t="s">
        <v>412</v>
      </c>
      <c r="I8" s="584"/>
      <c r="J8" s="584"/>
      <c r="K8" s="584"/>
      <c r="L8" s="584"/>
      <c r="M8" s="584"/>
      <c r="N8" s="584"/>
      <c r="O8" s="584"/>
      <c r="P8" s="584"/>
      <c r="Q8" s="193" t="s">
        <v>10</v>
      </c>
      <c r="R8" s="584" t="s">
        <v>609</v>
      </c>
      <c r="S8" s="584"/>
      <c r="T8" s="584"/>
      <c r="U8" s="584"/>
      <c r="V8" s="584"/>
      <c r="W8" s="586"/>
      <c r="X8" s="586"/>
      <c r="Y8" s="586"/>
      <c r="Z8" s="594"/>
    </row>
    <row r="9" spans="2:26" s="550" customFormat="1" x14ac:dyDescent="0.2"/>
    <row r="10" spans="2:26" s="550" customFormat="1" x14ac:dyDescent="0.2">
      <c r="B10" s="565"/>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7"/>
    </row>
    <row r="11" spans="2:26" s="550" customFormat="1" x14ac:dyDescent="0.2">
      <c r="B11" s="558" t="s">
        <v>1264</v>
      </c>
      <c r="Z11" s="557"/>
    </row>
    <row r="12" spans="2:26" s="550" customFormat="1" x14ac:dyDescent="0.2">
      <c r="B12" s="558"/>
      <c r="L12" s="486"/>
      <c r="Q12" s="486"/>
      <c r="V12" s="486"/>
      <c r="Z12" s="557"/>
    </row>
    <row r="13" spans="2:26" s="550" customFormat="1" x14ac:dyDescent="0.2">
      <c r="B13" s="558"/>
      <c r="C13" s="550" t="s">
        <v>1265</v>
      </c>
      <c r="Z13" s="557"/>
    </row>
    <row r="14" spans="2:26" s="550" customFormat="1" ht="4.5" customHeight="1" x14ac:dyDescent="0.2">
      <c r="B14" s="558"/>
      <c r="Z14" s="557"/>
    </row>
    <row r="15" spans="2:26" s="550" customFormat="1" ht="24" customHeight="1" x14ac:dyDescent="0.2">
      <c r="B15" s="558"/>
      <c r="C15" s="1079"/>
      <c r="D15" s="1080"/>
      <c r="E15" s="1080"/>
      <c r="F15" s="1080"/>
      <c r="G15" s="1080"/>
      <c r="H15" s="1080"/>
      <c r="I15" s="1080"/>
      <c r="J15" s="1080"/>
      <c r="K15" s="1080"/>
      <c r="L15" s="1080"/>
      <c r="M15" s="1080"/>
      <c r="N15" s="1080"/>
      <c r="O15" s="1080"/>
      <c r="P15" s="1080"/>
      <c r="Q15" s="1080"/>
      <c r="R15" s="1080"/>
      <c r="S15" s="1080"/>
      <c r="T15" s="1080"/>
      <c r="U15" s="1080"/>
      <c r="V15" s="1080"/>
      <c r="W15" s="1080"/>
      <c r="X15" s="1080"/>
      <c r="Y15" s="1081"/>
      <c r="Z15" s="552"/>
    </row>
    <row r="16" spans="2:26" s="550" customFormat="1" ht="21" customHeight="1" x14ac:dyDescent="0.2">
      <c r="B16" s="558"/>
      <c r="C16" s="1079"/>
      <c r="D16" s="1080"/>
      <c r="E16" s="1080"/>
      <c r="F16" s="1080"/>
      <c r="G16" s="1080"/>
      <c r="H16" s="1080"/>
      <c r="I16" s="1080"/>
      <c r="J16" s="1080"/>
      <c r="K16" s="1080"/>
      <c r="L16" s="1080"/>
      <c r="M16" s="1080"/>
      <c r="N16" s="1080"/>
      <c r="O16" s="1080"/>
      <c r="P16" s="1080"/>
      <c r="Q16" s="1080"/>
      <c r="R16" s="1080"/>
      <c r="S16" s="1080"/>
      <c r="T16" s="1080"/>
      <c r="U16" s="1080"/>
      <c r="V16" s="1080"/>
      <c r="W16" s="1080"/>
      <c r="X16" s="1080"/>
      <c r="Y16" s="1081"/>
      <c r="Z16" s="557"/>
    </row>
    <row r="17" spans="2:26" s="550" customFormat="1" ht="21" customHeight="1" x14ac:dyDescent="0.2">
      <c r="B17" s="558"/>
      <c r="C17" s="1079"/>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1"/>
      <c r="Z17" s="557"/>
    </row>
    <row r="18" spans="2:26" s="550" customFormat="1" x14ac:dyDescent="0.2">
      <c r="B18" s="558"/>
      <c r="C18" s="550" t="s">
        <v>1266</v>
      </c>
      <c r="Z18" s="557"/>
    </row>
    <row r="19" spans="2:26" s="550" customFormat="1" ht="4.5" customHeight="1" x14ac:dyDescent="0.2">
      <c r="B19" s="558"/>
      <c r="Z19" s="557"/>
    </row>
    <row r="20" spans="2:26" s="550" customFormat="1" ht="24" customHeight="1" x14ac:dyDescent="0.2">
      <c r="B20" s="558"/>
      <c r="C20" s="1078" t="s">
        <v>1267</v>
      </c>
      <c r="D20" s="1078"/>
      <c r="E20" s="1078"/>
      <c r="F20" s="1078"/>
      <c r="G20" s="1078"/>
      <c r="H20" s="1078"/>
      <c r="I20" s="1078"/>
      <c r="J20" s="1078"/>
      <c r="K20" s="1078"/>
      <c r="L20" s="1078"/>
      <c r="M20" s="1078"/>
      <c r="N20" s="1078"/>
      <c r="O20" s="1078"/>
      <c r="P20" s="1078"/>
      <c r="Q20" s="1078"/>
      <c r="R20" s="1078"/>
      <c r="S20" s="805" t="s">
        <v>1268</v>
      </c>
      <c r="T20" s="805"/>
      <c r="U20" s="805"/>
      <c r="V20" s="805"/>
      <c r="W20" s="805"/>
      <c r="X20" s="805"/>
      <c r="Y20" s="806"/>
      <c r="Z20" s="552"/>
    </row>
    <row r="21" spans="2:26" s="550" customFormat="1" ht="21" customHeight="1" x14ac:dyDescent="0.2">
      <c r="B21" s="558"/>
      <c r="C21" s="804"/>
      <c r="D21" s="805"/>
      <c r="E21" s="805"/>
      <c r="F21" s="805"/>
      <c r="G21" s="805"/>
      <c r="H21" s="805"/>
      <c r="I21" s="805"/>
      <c r="J21" s="805"/>
      <c r="K21" s="805"/>
      <c r="L21" s="805"/>
      <c r="M21" s="805"/>
      <c r="N21" s="805"/>
      <c r="O21" s="805"/>
      <c r="P21" s="805"/>
      <c r="Q21" s="805"/>
      <c r="R21" s="806"/>
      <c r="S21" s="538"/>
      <c r="T21" s="538"/>
      <c r="U21" s="538"/>
      <c r="V21" s="538"/>
      <c r="W21" s="538"/>
      <c r="X21" s="538"/>
      <c r="Y21" s="538"/>
      <c r="Z21" s="557"/>
    </row>
    <row r="22" spans="2:26" s="550" customFormat="1" ht="12" customHeight="1" x14ac:dyDescent="0.2">
      <c r="B22" s="558"/>
      <c r="C22" s="464"/>
      <c r="D22" s="464"/>
      <c r="E22" s="464"/>
      <c r="F22" s="464"/>
      <c r="G22" s="464"/>
      <c r="H22" s="464"/>
      <c r="I22" s="464"/>
      <c r="J22" s="464"/>
      <c r="K22" s="464"/>
      <c r="L22" s="464"/>
      <c r="M22" s="464"/>
      <c r="N22" s="464"/>
      <c r="O22" s="464"/>
      <c r="P22" s="566"/>
      <c r="Q22" s="566"/>
      <c r="R22" s="566"/>
      <c r="S22" s="566"/>
      <c r="T22" s="471"/>
      <c r="U22" s="471"/>
      <c r="V22" s="471"/>
      <c r="W22" s="471"/>
      <c r="X22" s="471"/>
      <c r="Y22" s="471"/>
      <c r="Z22" s="557"/>
    </row>
    <row r="23" spans="2:26" s="550" customFormat="1" ht="21" customHeight="1" x14ac:dyDescent="0.2">
      <c r="B23" s="558"/>
      <c r="C23" s="467"/>
      <c r="D23" s="467"/>
      <c r="E23" s="467"/>
      <c r="F23" s="467"/>
      <c r="G23" s="467"/>
      <c r="H23" s="467"/>
      <c r="I23" s="467"/>
      <c r="J23" s="467"/>
      <c r="K23" s="467"/>
      <c r="L23" s="467"/>
      <c r="M23" s="467"/>
      <c r="N23" s="467"/>
      <c r="O23" s="467"/>
      <c r="P23" s="471"/>
      <c r="Q23" s="471"/>
      <c r="R23" s="471"/>
      <c r="S23" s="471"/>
      <c r="T23" s="1455" t="s">
        <v>415</v>
      </c>
      <c r="U23" s="1451"/>
      <c r="V23" s="1451" t="s">
        <v>416</v>
      </c>
      <c r="W23" s="1451"/>
      <c r="X23" s="1451" t="s">
        <v>417</v>
      </c>
      <c r="Y23" s="1456"/>
      <c r="Z23" s="557"/>
    </row>
    <row r="24" spans="2:26" s="550" customFormat="1" ht="26.25" customHeight="1" x14ac:dyDescent="0.2">
      <c r="B24" s="558"/>
      <c r="C24" s="890" t="s">
        <v>1269</v>
      </c>
      <c r="D24" s="891"/>
      <c r="E24" s="891"/>
      <c r="F24" s="891"/>
      <c r="G24" s="891"/>
      <c r="H24" s="891"/>
      <c r="I24" s="891"/>
      <c r="J24" s="891"/>
      <c r="K24" s="891"/>
      <c r="L24" s="891"/>
      <c r="M24" s="891"/>
      <c r="N24" s="891"/>
      <c r="O24" s="891"/>
      <c r="P24" s="891"/>
      <c r="Q24" s="891"/>
      <c r="R24" s="891"/>
      <c r="S24" s="892"/>
      <c r="T24" s="804" t="s">
        <v>10</v>
      </c>
      <c r="U24" s="805"/>
      <c r="V24" s="1451" t="s">
        <v>416</v>
      </c>
      <c r="W24" s="1451"/>
      <c r="X24" s="805" t="s">
        <v>10</v>
      </c>
      <c r="Y24" s="806"/>
      <c r="Z24" s="557"/>
    </row>
    <row r="25" spans="2:26" s="550" customFormat="1" ht="58.5" customHeight="1" x14ac:dyDescent="0.2">
      <c r="B25" s="558"/>
      <c r="C25" s="1452" t="s">
        <v>1270</v>
      </c>
      <c r="D25" s="1453"/>
      <c r="E25" s="1453"/>
      <c r="F25" s="1453"/>
      <c r="G25" s="1453"/>
      <c r="H25" s="1453"/>
      <c r="I25" s="1453"/>
      <c r="J25" s="1453"/>
      <c r="K25" s="1453"/>
      <c r="L25" s="1453"/>
      <c r="M25" s="1453"/>
      <c r="N25" s="1453"/>
      <c r="O25" s="1453"/>
      <c r="P25" s="1453"/>
      <c r="Q25" s="1453"/>
      <c r="R25" s="1453"/>
      <c r="S25" s="1454"/>
      <c r="T25" s="804" t="s">
        <v>10</v>
      </c>
      <c r="U25" s="805"/>
      <c r="V25" s="1451" t="s">
        <v>416</v>
      </c>
      <c r="W25" s="1451"/>
      <c r="X25" s="805" t="s">
        <v>10</v>
      </c>
      <c r="Y25" s="806"/>
      <c r="Z25" s="557"/>
    </row>
    <row r="26" spans="2:26" s="550" customFormat="1" ht="46.5" customHeight="1" x14ac:dyDescent="0.2">
      <c r="B26" s="558"/>
      <c r="C26" s="890" t="s">
        <v>1271</v>
      </c>
      <c r="D26" s="891"/>
      <c r="E26" s="891"/>
      <c r="F26" s="891"/>
      <c r="G26" s="891"/>
      <c r="H26" s="891"/>
      <c r="I26" s="891"/>
      <c r="J26" s="891"/>
      <c r="K26" s="891"/>
      <c r="L26" s="891"/>
      <c r="M26" s="891"/>
      <c r="N26" s="891"/>
      <c r="O26" s="891"/>
      <c r="P26" s="891"/>
      <c r="Q26" s="891"/>
      <c r="R26" s="891"/>
      <c r="S26" s="892"/>
      <c r="T26" s="804" t="s">
        <v>10</v>
      </c>
      <c r="U26" s="805"/>
      <c r="V26" s="1451" t="s">
        <v>416</v>
      </c>
      <c r="W26" s="1451"/>
      <c r="X26" s="805" t="s">
        <v>10</v>
      </c>
      <c r="Y26" s="806"/>
      <c r="Z26" s="557"/>
    </row>
    <row r="27" spans="2:26" s="550" customFormat="1" ht="26.25" customHeight="1" x14ac:dyDescent="0.2">
      <c r="B27" s="558"/>
      <c r="C27" s="890" t="s">
        <v>1272</v>
      </c>
      <c r="D27" s="891"/>
      <c r="E27" s="891"/>
      <c r="F27" s="891"/>
      <c r="G27" s="891"/>
      <c r="H27" s="891"/>
      <c r="I27" s="891"/>
      <c r="J27" s="891"/>
      <c r="K27" s="891"/>
      <c r="L27" s="891"/>
      <c r="M27" s="891"/>
      <c r="N27" s="891"/>
      <c r="O27" s="891"/>
      <c r="P27" s="891"/>
      <c r="Q27" s="891"/>
      <c r="R27" s="891"/>
      <c r="S27" s="892"/>
      <c r="T27" s="804" t="s">
        <v>10</v>
      </c>
      <c r="U27" s="805"/>
      <c r="V27" s="1451" t="s">
        <v>416</v>
      </c>
      <c r="W27" s="1451"/>
      <c r="X27" s="805" t="s">
        <v>10</v>
      </c>
      <c r="Y27" s="806"/>
      <c r="Z27" s="557"/>
    </row>
    <row r="28" spans="2:26" s="550" customFormat="1" ht="9" customHeight="1" x14ac:dyDescent="0.2">
      <c r="B28" s="568"/>
      <c r="C28" s="471"/>
      <c r="D28" s="471"/>
      <c r="E28" s="471"/>
      <c r="F28" s="471"/>
      <c r="G28" s="471"/>
      <c r="H28" s="471"/>
      <c r="I28" s="471"/>
      <c r="J28" s="471"/>
      <c r="K28" s="471"/>
      <c r="L28" s="471"/>
      <c r="M28" s="471"/>
      <c r="N28" s="471"/>
      <c r="O28" s="471"/>
      <c r="P28" s="471"/>
      <c r="Q28" s="471"/>
      <c r="R28" s="471"/>
      <c r="S28" s="471"/>
      <c r="T28" s="471"/>
      <c r="U28" s="471"/>
      <c r="V28" s="471"/>
      <c r="W28" s="471"/>
      <c r="X28" s="471"/>
      <c r="Y28" s="471"/>
      <c r="Z28" s="569"/>
    </row>
    <row r="29" spans="2:26" s="550" customFormat="1" x14ac:dyDescent="0.2"/>
    <row r="30" spans="2:26" s="550" customFormat="1" ht="13.5" customHeight="1" x14ac:dyDescent="0.2">
      <c r="B30" s="1285" t="s">
        <v>1273</v>
      </c>
      <c r="C30" s="1450"/>
      <c r="D30" s="1450"/>
      <c r="E30" s="1450"/>
      <c r="F30" s="1450"/>
      <c r="G30" s="1450"/>
      <c r="H30" s="1450"/>
      <c r="I30" s="1450"/>
      <c r="J30" s="1450"/>
      <c r="K30" s="1450"/>
      <c r="L30" s="1450"/>
      <c r="M30" s="1450"/>
      <c r="N30" s="1450"/>
      <c r="O30" s="1450"/>
      <c r="P30" s="1450"/>
      <c r="Q30" s="1450"/>
      <c r="R30" s="1450"/>
      <c r="S30" s="1450"/>
      <c r="T30" s="1450"/>
      <c r="U30" s="1450"/>
      <c r="V30" s="1450"/>
      <c r="W30" s="1450"/>
      <c r="X30" s="1450"/>
      <c r="Y30" s="1450"/>
      <c r="Z30" s="1450"/>
    </row>
    <row r="31" spans="2:26" s="14" customFormat="1" ht="73.5" customHeight="1" x14ac:dyDescent="0.2">
      <c r="B31" s="1450"/>
      <c r="C31" s="1450"/>
      <c r="D31" s="1450"/>
      <c r="E31" s="1450"/>
      <c r="F31" s="1450"/>
      <c r="G31" s="1450"/>
      <c r="H31" s="1450"/>
      <c r="I31" s="1450"/>
      <c r="J31" s="1450"/>
      <c r="K31" s="1450"/>
      <c r="L31" s="1450"/>
      <c r="M31" s="1450"/>
      <c r="N31" s="1450"/>
      <c r="O31" s="1450"/>
      <c r="P31" s="1450"/>
      <c r="Q31" s="1450"/>
      <c r="R31" s="1450"/>
      <c r="S31" s="1450"/>
      <c r="T31" s="1450"/>
      <c r="U31" s="1450"/>
      <c r="V31" s="1450"/>
      <c r="W31" s="1450"/>
      <c r="X31" s="1450"/>
      <c r="Y31" s="1450"/>
      <c r="Z31" s="1450"/>
    </row>
    <row r="32" spans="2:26" s="14" customFormat="1" x14ac:dyDescent="0.2">
      <c r="B32" s="635"/>
      <c r="C32" s="635"/>
      <c r="D32" s="635"/>
      <c r="E32" s="635"/>
      <c r="F32" s="635"/>
      <c r="G32" s="635"/>
      <c r="H32" s="635"/>
      <c r="I32" s="635"/>
      <c r="J32" s="635"/>
      <c r="K32" s="635"/>
      <c r="L32" s="635"/>
      <c r="M32" s="635"/>
      <c r="N32" s="635"/>
      <c r="O32" s="635"/>
      <c r="P32" s="635"/>
      <c r="Q32" s="635"/>
      <c r="R32" s="635"/>
      <c r="S32" s="635"/>
      <c r="T32" s="635"/>
      <c r="U32" s="635"/>
      <c r="V32" s="635"/>
      <c r="W32" s="635"/>
      <c r="X32" s="635"/>
      <c r="Y32" s="635"/>
      <c r="Z32" s="635"/>
    </row>
    <row r="33" spans="2:26" s="14" customFormat="1" x14ac:dyDescent="0.2">
      <c r="B33" s="635"/>
      <c r="C33" s="635"/>
      <c r="D33" s="635"/>
      <c r="E33" s="635"/>
      <c r="F33" s="635"/>
      <c r="G33" s="635"/>
      <c r="H33" s="635"/>
      <c r="I33" s="635"/>
      <c r="J33" s="635"/>
      <c r="K33" s="635"/>
      <c r="L33" s="635"/>
      <c r="M33" s="635"/>
      <c r="N33" s="635"/>
      <c r="O33" s="635"/>
      <c r="P33" s="635"/>
      <c r="Q33" s="635"/>
      <c r="R33" s="635"/>
      <c r="S33" s="635"/>
      <c r="T33" s="635"/>
      <c r="U33" s="635"/>
      <c r="V33" s="635"/>
      <c r="W33" s="635"/>
      <c r="X33" s="635"/>
      <c r="Y33" s="635"/>
      <c r="Z33" s="635"/>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2" x14ac:dyDescent="0.2"/>
  <cols>
    <col min="1" max="1" width="2.88671875" style="550" customWidth="1"/>
    <col min="2" max="2" width="2.33203125" style="550" customWidth="1"/>
    <col min="3" max="3" width="3.44140625" style="550" customWidth="1"/>
    <col min="4" max="15" width="3.6640625" style="550" customWidth="1"/>
    <col min="16" max="16" width="1.44140625" style="550" customWidth="1"/>
    <col min="17" max="18" width="3.6640625" style="550" customWidth="1"/>
    <col min="19" max="19" width="2.77734375" style="550" customWidth="1"/>
    <col min="20" max="25" width="3.6640625" style="550" customWidth="1"/>
    <col min="26" max="26" width="9.44140625" style="550" customWidth="1"/>
    <col min="27" max="30" width="3.6640625" style="550" customWidth="1"/>
    <col min="31" max="31" width="6.6640625" style="550" customWidth="1"/>
    <col min="32" max="16384" width="4" style="550"/>
  </cols>
  <sheetData>
    <row r="2" spans="2:31" x14ac:dyDescent="0.2">
      <c r="B2" s="550" t="s">
        <v>1772</v>
      </c>
    </row>
    <row r="3" spans="2:31" x14ac:dyDescent="0.2">
      <c r="U3" s="2"/>
      <c r="X3" s="504" t="s">
        <v>146</v>
      </c>
      <c r="Y3" s="894"/>
      <c r="Z3" s="894"/>
      <c r="AA3" s="504" t="s">
        <v>147</v>
      </c>
      <c r="AB3" s="486"/>
      <c r="AC3" s="504" t="s">
        <v>291</v>
      </c>
      <c r="AD3" s="486"/>
      <c r="AE3" s="504" t="s">
        <v>292</v>
      </c>
    </row>
    <row r="4" spans="2:31" x14ac:dyDescent="0.2">
      <c r="T4" s="635"/>
      <c r="U4" s="635"/>
      <c r="V4" s="635"/>
    </row>
    <row r="5" spans="2:31" x14ac:dyDescent="0.2">
      <c r="B5" s="894" t="s">
        <v>1691</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row>
    <row r="7" spans="2:31" ht="23.25" customHeight="1" x14ac:dyDescent="0.2">
      <c r="B7" s="360" t="s">
        <v>406</v>
      </c>
      <c r="C7" s="360"/>
      <c r="D7" s="360"/>
      <c r="E7" s="360"/>
      <c r="F7" s="804"/>
      <c r="G7" s="805"/>
      <c r="H7" s="805"/>
      <c r="I7" s="805"/>
      <c r="J7" s="805"/>
      <c r="K7" s="805"/>
      <c r="L7" s="805"/>
      <c r="M7" s="805"/>
      <c r="N7" s="805"/>
      <c r="O7" s="805"/>
      <c r="P7" s="805"/>
      <c r="Q7" s="805"/>
      <c r="R7" s="805"/>
      <c r="S7" s="805"/>
      <c r="T7" s="805"/>
      <c r="U7" s="805"/>
      <c r="V7" s="805"/>
      <c r="W7" s="805"/>
      <c r="X7" s="805"/>
      <c r="Y7" s="805"/>
      <c r="Z7" s="805"/>
      <c r="AA7" s="805"/>
      <c r="AB7" s="805"/>
      <c r="AC7" s="805"/>
      <c r="AD7" s="805"/>
      <c r="AE7" s="806"/>
    </row>
    <row r="8" spans="2:31" ht="23.25" customHeight="1" x14ac:dyDescent="0.2">
      <c r="B8" s="360" t="s">
        <v>437</v>
      </c>
      <c r="C8" s="360"/>
      <c r="D8" s="360"/>
      <c r="E8" s="360"/>
      <c r="F8" s="460" t="s">
        <v>10</v>
      </c>
      <c r="G8" s="584" t="s">
        <v>1343</v>
      </c>
      <c r="H8" s="584"/>
      <c r="I8" s="584"/>
      <c r="J8" s="584"/>
      <c r="K8" s="461" t="s">
        <v>10</v>
      </c>
      <c r="L8" s="584" t="s">
        <v>1344</v>
      </c>
      <c r="M8" s="584"/>
      <c r="N8" s="584"/>
      <c r="O8" s="584"/>
      <c r="P8" s="584"/>
      <c r="Q8" s="461" t="s">
        <v>10</v>
      </c>
      <c r="R8" s="584" t="s">
        <v>1345</v>
      </c>
      <c r="S8" s="584"/>
      <c r="T8" s="584"/>
      <c r="U8" s="584"/>
      <c r="V8" s="584"/>
      <c r="W8" s="584"/>
      <c r="X8" s="584"/>
      <c r="Y8" s="584"/>
      <c r="Z8" s="584"/>
      <c r="AA8" s="584"/>
      <c r="AB8" s="584"/>
      <c r="AC8" s="584"/>
      <c r="AD8" s="539"/>
      <c r="AE8" s="540"/>
    </row>
    <row r="9" spans="2:31" ht="24.9" customHeight="1" x14ac:dyDescent="0.2">
      <c r="B9" s="758" t="s">
        <v>1346</v>
      </c>
      <c r="C9" s="759"/>
      <c r="D9" s="759"/>
      <c r="E9" s="760"/>
      <c r="F9" s="486" t="s">
        <v>10</v>
      </c>
      <c r="G9" s="243" t="s">
        <v>1692</v>
      </c>
      <c r="H9" s="2"/>
      <c r="I9" s="2"/>
      <c r="J9" s="2"/>
      <c r="K9" s="2"/>
      <c r="L9" s="2"/>
      <c r="M9" s="2"/>
      <c r="N9" s="2"/>
      <c r="O9" s="2"/>
      <c r="Q9" s="566"/>
      <c r="R9" s="464" t="s">
        <v>10</v>
      </c>
      <c r="S9" s="2" t="s">
        <v>1693</v>
      </c>
      <c r="T9" s="2"/>
      <c r="U9" s="2"/>
      <c r="V9" s="2"/>
      <c r="W9" s="592"/>
      <c r="X9" s="592"/>
      <c r="Y9" s="592"/>
      <c r="Z9" s="592"/>
      <c r="AA9" s="592"/>
      <c r="AB9" s="592"/>
      <c r="AC9" s="592"/>
      <c r="AD9" s="566"/>
      <c r="AE9" s="567"/>
    </row>
    <row r="10" spans="2:31" ht="24.9" customHeight="1" x14ac:dyDescent="0.2">
      <c r="B10" s="1094"/>
      <c r="C10" s="894"/>
      <c r="D10" s="894"/>
      <c r="E10" s="1095"/>
      <c r="F10" s="486" t="s">
        <v>10</v>
      </c>
      <c r="G10" s="243" t="s">
        <v>2077</v>
      </c>
      <c r="H10" s="2"/>
      <c r="I10" s="2"/>
      <c r="J10" s="2"/>
      <c r="K10" s="2"/>
      <c r="L10" s="2"/>
      <c r="M10" s="2"/>
      <c r="N10" s="2"/>
      <c r="O10" s="2"/>
      <c r="R10" s="486" t="s">
        <v>10</v>
      </c>
      <c r="S10" s="2" t="s">
        <v>1694</v>
      </c>
      <c r="T10" s="2"/>
      <c r="U10" s="2"/>
      <c r="V10" s="2"/>
      <c r="W10" s="2"/>
      <c r="X10" s="2"/>
      <c r="Y10" s="2"/>
      <c r="Z10" s="2"/>
      <c r="AA10" s="2"/>
      <c r="AB10" s="2"/>
      <c r="AC10" s="2"/>
      <c r="AE10" s="557"/>
    </row>
    <row r="11" spans="2:31" ht="24.9" customHeight="1" x14ac:dyDescent="0.2">
      <c r="B11" s="1075"/>
      <c r="C11" s="1076"/>
      <c r="D11" s="1076"/>
      <c r="E11" s="1077"/>
      <c r="F11" s="486" t="s">
        <v>10</v>
      </c>
      <c r="G11" s="2" t="s">
        <v>1695</v>
      </c>
      <c r="H11" s="2"/>
      <c r="I11" s="2"/>
      <c r="J11" s="2"/>
      <c r="K11" s="2"/>
      <c r="L11" s="2"/>
      <c r="M11" s="2"/>
      <c r="N11" s="2"/>
      <c r="O11" s="2"/>
      <c r="R11" s="486"/>
      <c r="S11" s="2"/>
      <c r="T11" s="2"/>
      <c r="U11" s="2"/>
      <c r="V11" s="2"/>
      <c r="W11" s="2"/>
      <c r="X11" s="2"/>
      <c r="Y11" s="2"/>
      <c r="Z11" s="2"/>
      <c r="AA11" s="2"/>
      <c r="AB11" s="2"/>
      <c r="AC11" s="2"/>
      <c r="AE11" s="557"/>
    </row>
    <row r="12" spans="2:31" ht="30.75" customHeight="1" x14ac:dyDescent="0.2">
      <c r="B12" s="360" t="s">
        <v>443</v>
      </c>
      <c r="C12" s="360"/>
      <c r="D12" s="360"/>
      <c r="E12" s="360"/>
      <c r="F12" s="460" t="s">
        <v>10</v>
      </c>
      <c r="G12" s="584" t="s">
        <v>1696</v>
      </c>
      <c r="H12" s="361"/>
      <c r="I12" s="361"/>
      <c r="J12" s="361"/>
      <c r="K12" s="361"/>
      <c r="L12" s="361"/>
      <c r="M12" s="361"/>
      <c r="N12" s="361"/>
      <c r="O12" s="361"/>
      <c r="P12" s="361"/>
      <c r="Q12" s="539"/>
      <c r="R12" s="461" t="s">
        <v>10</v>
      </c>
      <c r="S12" s="584" t="s">
        <v>1697</v>
      </c>
      <c r="T12" s="361"/>
      <c r="U12" s="361"/>
      <c r="V12" s="361"/>
      <c r="W12" s="361"/>
      <c r="X12" s="361"/>
      <c r="Y12" s="361"/>
      <c r="Z12" s="361"/>
      <c r="AA12" s="361"/>
      <c r="AB12" s="361"/>
      <c r="AC12" s="361"/>
      <c r="AD12" s="539"/>
      <c r="AE12" s="540"/>
    </row>
    <row r="14" spans="2:31" x14ac:dyDescent="0.2">
      <c r="B14" s="494"/>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40"/>
      <c r="AA14" s="460"/>
      <c r="AB14" s="461" t="s">
        <v>415</v>
      </c>
      <c r="AC14" s="461" t="s">
        <v>416</v>
      </c>
      <c r="AD14" s="461" t="s">
        <v>417</v>
      </c>
      <c r="AE14" s="540"/>
    </row>
    <row r="15" spans="2:31" x14ac:dyDescent="0.2">
      <c r="B15" s="565" t="s">
        <v>1698</v>
      </c>
      <c r="C15" s="566"/>
      <c r="D15" s="566"/>
      <c r="E15" s="566"/>
      <c r="F15" s="566"/>
      <c r="G15" s="566"/>
      <c r="H15" s="566"/>
      <c r="I15" s="566"/>
      <c r="J15" s="566"/>
      <c r="K15" s="566"/>
      <c r="L15" s="566"/>
      <c r="M15" s="566"/>
      <c r="N15" s="566"/>
      <c r="O15" s="566"/>
      <c r="P15" s="566"/>
      <c r="Q15" s="566"/>
      <c r="R15" s="566"/>
      <c r="S15" s="566"/>
      <c r="T15" s="566"/>
      <c r="U15" s="566"/>
      <c r="V15" s="566"/>
      <c r="W15" s="566"/>
      <c r="X15" s="566"/>
      <c r="Y15" s="566"/>
      <c r="Z15" s="593"/>
      <c r="AA15" s="463"/>
      <c r="AB15" s="464"/>
      <c r="AC15" s="464"/>
      <c r="AD15" s="566"/>
      <c r="AE15" s="678"/>
    </row>
    <row r="16" spans="2:31" x14ac:dyDescent="0.2">
      <c r="B16" s="558"/>
      <c r="C16" s="362" t="s">
        <v>1354</v>
      </c>
      <c r="D16" s="550" t="s">
        <v>1699</v>
      </c>
      <c r="Z16" s="298"/>
      <c r="AA16" s="616"/>
      <c r="AB16" s="486" t="s">
        <v>10</v>
      </c>
      <c r="AC16" s="486" t="s">
        <v>416</v>
      </c>
      <c r="AD16" s="486" t="s">
        <v>10</v>
      </c>
      <c r="AE16" s="677"/>
    </row>
    <row r="17" spans="2:31" x14ac:dyDescent="0.2">
      <c r="B17" s="558"/>
      <c r="D17" s="550" t="s">
        <v>1355</v>
      </c>
      <c r="Z17" s="125"/>
      <c r="AA17" s="551"/>
      <c r="AB17" s="486"/>
      <c r="AC17" s="486"/>
      <c r="AE17" s="677"/>
    </row>
    <row r="18" spans="2:31" ht="6" customHeight="1" x14ac:dyDescent="0.2">
      <c r="B18" s="558"/>
      <c r="Z18" s="125"/>
      <c r="AA18" s="551"/>
      <c r="AB18" s="486"/>
      <c r="AC18" s="486"/>
      <c r="AE18" s="677"/>
    </row>
    <row r="19" spans="2:31" x14ac:dyDescent="0.2">
      <c r="B19" s="558"/>
      <c r="D19" s="583" t="s">
        <v>1414</v>
      </c>
      <c r="E19" s="584"/>
      <c r="F19" s="584"/>
      <c r="G19" s="584"/>
      <c r="H19" s="584"/>
      <c r="I19" s="584"/>
      <c r="J19" s="584"/>
      <c r="K19" s="584"/>
      <c r="L19" s="584"/>
      <c r="M19" s="584"/>
      <c r="N19" s="584"/>
      <c r="O19" s="539"/>
      <c r="P19" s="539"/>
      <c r="Q19" s="539"/>
      <c r="R19" s="539"/>
      <c r="S19" s="584"/>
      <c r="T19" s="584"/>
      <c r="U19" s="804"/>
      <c r="V19" s="805"/>
      <c r="W19" s="805"/>
      <c r="X19" s="539" t="s">
        <v>1357</v>
      </c>
      <c r="Y19" s="558"/>
      <c r="Z19" s="125"/>
      <c r="AA19" s="551"/>
      <c r="AB19" s="486"/>
      <c r="AC19" s="486"/>
      <c r="AE19" s="677"/>
    </row>
    <row r="20" spans="2:31" x14ac:dyDescent="0.2">
      <c r="B20" s="558"/>
      <c r="D20" s="583" t="s">
        <v>1700</v>
      </c>
      <c r="E20" s="584"/>
      <c r="F20" s="584"/>
      <c r="G20" s="584"/>
      <c r="H20" s="584"/>
      <c r="I20" s="584"/>
      <c r="J20" s="584"/>
      <c r="K20" s="584"/>
      <c r="L20" s="584"/>
      <c r="M20" s="584"/>
      <c r="N20" s="584"/>
      <c r="O20" s="539"/>
      <c r="P20" s="539"/>
      <c r="Q20" s="539"/>
      <c r="R20" s="539"/>
      <c r="S20" s="584"/>
      <c r="T20" s="584"/>
      <c r="U20" s="804"/>
      <c r="V20" s="805"/>
      <c r="W20" s="805"/>
      <c r="X20" s="539" t="s">
        <v>1357</v>
      </c>
      <c r="Y20" s="558"/>
      <c r="Z20" s="557"/>
      <c r="AA20" s="551"/>
      <c r="AB20" s="486"/>
      <c r="AC20" s="486"/>
      <c r="AE20" s="677"/>
    </row>
    <row r="21" spans="2:31" x14ac:dyDescent="0.2">
      <c r="B21" s="558"/>
      <c r="D21" s="583" t="s">
        <v>1358</v>
      </c>
      <c r="E21" s="584"/>
      <c r="F21" s="584"/>
      <c r="G21" s="584"/>
      <c r="H21" s="584"/>
      <c r="I21" s="584"/>
      <c r="J21" s="584"/>
      <c r="K21" s="584"/>
      <c r="L21" s="584"/>
      <c r="M21" s="584"/>
      <c r="N21" s="584"/>
      <c r="O21" s="539"/>
      <c r="P21" s="539"/>
      <c r="Q21" s="539"/>
      <c r="R21" s="539"/>
      <c r="S21" s="584"/>
      <c r="T21" s="363" t="str">
        <f>(IFERROR(ROUNDDOWN(T20/T19*100,0),""))</f>
        <v/>
      </c>
      <c r="U21" s="1330" t="str">
        <f>(IFERROR(ROUNDDOWN(U20/U19*100,0),""))</f>
        <v/>
      </c>
      <c r="V21" s="1331"/>
      <c r="W21" s="1331"/>
      <c r="X21" s="539" t="s">
        <v>242</v>
      </c>
      <c r="Y21" s="558"/>
      <c r="Z21" s="552"/>
      <c r="AA21" s="551"/>
      <c r="AB21" s="486"/>
      <c r="AC21" s="486"/>
      <c r="AE21" s="677"/>
    </row>
    <row r="22" spans="2:31" x14ac:dyDescent="0.2">
      <c r="B22" s="558"/>
      <c r="D22" s="550" t="s">
        <v>1701</v>
      </c>
      <c r="Z22" s="552"/>
      <c r="AA22" s="551"/>
      <c r="AB22" s="486"/>
      <c r="AC22" s="486"/>
      <c r="AE22" s="677"/>
    </row>
    <row r="23" spans="2:31" x14ac:dyDescent="0.2">
      <c r="B23" s="558"/>
      <c r="E23" s="550" t="s">
        <v>1702</v>
      </c>
      <c r="Z23" s="552"/>
      <c r="AA23" s="551"/>
      <c r="AB23" s="486"/>
      <c r="AC23" s="486"/>
      <c r="AE23" s="677"/>
    </row>
    <row r="24" spans="2:31" x14ac:dyDescent="0.2">
      <c r="B24" s="558"/>
      <c r="Z24" s="552"/>
      <c r="AA24" s="551"/>
      <c r="AB24" s="486"/>
      <c r="AC24" s="486"/>
      <c r="AE24" s="677"/>
    </row>
    <row r="25" spans="2:31" x14ac:dyDescent="0.2">
      <c r="B25" s="558"/>
      <c r="C25" s="362" t="s">
        <v>1360</v>
      </c>
      <c r="D25" s="550" t="s">
        <v>1703</v>
      </c>
      <c r="Z25" s="298"/>
      <c r="AA25" s="551"/>
      <c r="AB25" s="486" t="s">
        <v>10</v>
      </c>
      <c r="AC25" s="486" t="s">
        <v>416</v>
      </c>
      <c r="AD25" s="486" t="s">
        <v>10</v>
      </c>
      <c r="AE25" s="677"/>
    </row>
    <row r="26" spans="2:31" x14ac:dyDescent="0.2">
      <c r="B26" s="558"/>
      <c r="C26" s="362"/>
      <c r="D26" s="550" t="s">
        <v>1704</v>
      </c>
      <c r="Z26" s="298"/>
      <c r="AA26" s="551"/>
      <c r="AB26" s="486"/>
      <c r="AC26" s="486"/>
      <c r="AD26" s="486"/>
      <c r="AE26" s="677"/>
    </row>
    <row r="27" spans="2:31" x14ac:dyDescent="0.2">
      <c r="B27" s="558"/>
      <c r="C27" s="362"/>
      <c r="D27" s="550" t="s">
        <v>1705</v>
      </c>
      <c r="Z27" s="298"/>
      <c r="AA27" s="551"/>
      <c r="AB27" s="486"/>
      <c r="AC27" s="486"/>
      <c r="AD27" s="486"/>
      <c r="AE27" s="677"/>
    </row>
    <row r="28" spans="2:31" x14ac:dyDescent="0.2">
      <c r="B28" s="558"/>
      <c r="C28" s="362"/>
      <c r="D28" s="550" t="s">
        <v>1706</v>
      </c>
      <c r="Z28" s="298"/>
      <c r="AA28" s="551"/>
      <c r="AB28" s="486"/>
      <c r="AC28" s="486"/>
      <c r="AD28" s="486"/>
      <c r="AE28" s="677"/>
    </row>
    <row r="29" spans="2:31" ht="6" customHeight="1" x14ac:dyDescent="0.2">
      <c r="B29" s="558"/>
      <c r="Z29" s="552"/>
      <c r="AA29" s="551"/>
      <c r="AB29" s="486"/>
      <c r="AC29" s="486"/>
      <c r="AE29" s="677"/>
    </row>
    <row r="30" spans="2:31" x14ac:dyDescent="0.2">
      <c r="B30" s="558"/>
      <c r="C30" s="362"/>
      <c r="D30" s="591" t="s">
        <v>1707</v>
      </c>
      <c r="E30" s="592"/>
      <c r="F30" s="592"/>
      <c r="G30" s="592"/>
      <c r="H30" s="592"/>
      <c r="I30" s="592"/>
      <c r="J30" s="592"/>
      <c r="K30" s="592"/>
      <c r="L30" s="592"/>
      <c r="M30" s="592"/>
      <c r="N30" s="592"/>
      <c r="O30" s="566"/>
      <c r="P30" s="566"/>
      <c r="Q30" s="566"/>
      <c r="R30" s="566"/>
      <c r="S30" s="566"/>
      <c r="T30" s="567"/>
      <c r="U30" s="758"/>
      <c r="V30" s="759"/>
      <c r="W30" s="759"/>
      <c r="X30" s="760" t="s">
        <v>1357</v>
      </c>
      <c r="Z30" s="552"/>
      <c r="AA30" s="551"/>
      <c r="AB30" s="486"/>
      <c r="AC30" s="486"/>
      <c r="AE30" s="677"/>
    </row>
    <row r="31" spans="2:31" x14ac:dyDescent="0.2">
      <c r="B31" s="558"/>
      <c r="C31" s="362"/>
      <c r="D31" s="384" t="s">
        <v>1708</v>
      </c>
      <c r="E31" s="2"/>
      <c r="F31" s="2"/>
      <c r="G31" s="2"/>
      <c r="H31" s="2"/>
      <c r="I31" s="2"/>
      <c r="J31" s="2"/>
      <c r="K31" s="2"/>
      <c r="L31" s="2"/>
      <c r="M31" s="2"/>
      <c r="N31" s="2"/>
      <c r="T31" s="557"/>
      <c r="U31" s="1094"/>
      <c r="V31" s="894"/>
      <c r="W31" s="894"/>
      <c r="X31" s="1095"/>
      <c r="Z31" s="552"/>
      <c r="AA31" s="551"/>
      <c r="AB31" s="486"/>
      <c r="AC31" s="486"/>
      <c r="AE31" s="677"/>
    </row>
    <row r="32" spans="2:31" x14ac:dyDescent="0.2">
      <c r="B32" s="558"/>
      <c r="C32" s="362"/>
      <c r="D32" s="384" t="s">
        <v>1709</v>
      </c>
      <c r="E32" s="2"/>
      <c r="F32" s="2"/>
      <c r="G32" s="2"/>
      <c r="H32" s="2"/>
      <c r="I32" s="2"/>
      <c r="J32" s="2"/>
      <c r="K32" s="2"/>
      <c r="L32" s="2"/>
      <c r="M32" s="2"/>
      <c r="N32" s="2"/>
      <c r="T32" s="557"/>
      <c r="U32" s="1094"/>
      <c r="V32" s="894"/>
      <c r="W32" s="894"/>
      <c r="X32" s="1095"/>
      <c r="Z32" s="552"/>
      <c r="AA32" s="551"/>
      <c r="AB32" s="486"/>
      <c r="AC32" s="486"/>
      <c r="AE32" s="677"/>
    </row>
    <row r="33" spans="2:35" x14ac:dyDescent="0.2">
      <c r="B33" s="558"/>
      <c r="C33" s="362"/>
      <c r="D33" s="385" t="s">
        <v>1710</v>
      </c>
      <c r="E33" s="586"/>
      <c r="F33" s="586"/>
      <c r="G33" s="586"/>
      <c r="H33" s="586"/>
      <c r="I33" s="586"/>
      <c r="J33" s="586"/>
      <c r="K33" s="586"/>
      <c r="L33" s="586"/>
      <c r="M33" s="586"/>
      <c r="N33" s="586"/>
      <c r="O33" s="471"/>
      <c r="P33" s="471"/>
      <c r="Q33" s="471"/>
      <c r="R33" s="471"/>
      <c r="S33" s="471"/>
      <c r="T33" s="569"/>
      <c r="U33" s="1075"/>
      <c r="V33" s="1076"/>
      <c r="W33" s="1076"/>
      <c r="X33" s="1077"/>
      <c r="Z33" s="552"/>
      <c r="AA33" s="551"/>
      <c r="AB33" s="486"/>
      <c r="AC33" s="486"/>
      <c r="AE33" s="677"/>
    </row>
    <row r="34" spans="2:35" ht="4.5" customHeight="1" x14ac:dyDescent="0.2">
      <c r="B34" s="558"/>
      <c r="C34" s="362"/>
      <c r="D34" s="2"/>
      <c r="E34" s="2"/>
      <c r="F34" s="2"/>
      <c r="G34" s="2"/>
      <c r="H34" s="2"/>
      <c r="I34" s="2"/>
      <c r="J34" s="2"/>
      <c r="K34" s="2"/>
      <c r="L34" s="2"/>
      <c r="M34" s="2"/>
      <c r="N34" s="2"/>
      <c r="U34" s="486"/>
      <c r="V34" s="486"/>
      <c r="W34" s="486"/>
      <c r="Z34" s="552"/>
      <c r="AA34" s="551"/>
      <c r="AB34" s="486"/>
      <c r="AC34" s="486"/>
      <c r="AE34" s="677"/>
    </row>
    <row r="35" spans="2:35" x14ac:dyDescent="0.2">
      <c r="B35" s="558"/>
      <c r="C35" s="362"/>
      <c r="J35" s="894"/>
      <c r="K35" s="894"/>
      <c r="L35" s="894"/>
      <c r="M35" s="894"/>
      <c r="N35" s="894"/>
      <c r="O35" s="894"/>
      <c r="P35" s="894"/>
      <c r="Q35" s="894"/>
      <c r="R35" s="894"/>
      <c r="S35" s="894"/>
      <c r="T35" s="894"/>
      <c r="U35" s="894"/>
      <c r="V35" s="894"/>
      <c r="Z35" s="125"/>
      <c r="AA35" s="551"/>
      <c r="AB35" s="486"/>
      <c r="AC35" s="486"/>
      <c r="AE35" s="677"/>
    </row>
    <row r="36" spans="2:35" x14ac:dyDescent="0.2">
      <c r="B36" s="558"/>
      <c r="C36" s="362" t="s">
        <v>1377</v>
      </c>
      <c r="D36" s="550" t="s">
        <v>1711</v>
      </c>
      <c r="Z36" s="298"/>
      <c r="AA36" s="616"/>
      <c r="AB36" s="486" t="s">
        <v>10</v>
      </c>
      <c r="AC36" s="486" t="s">
        <v>416</v>
      </c>
      <c r="AD36" s="486" t="s">
        <v>10</v>
      </c>
      <c r="AE36" s="677"/>
    </row>
    <row r="37" spans="2:35" x14ac:dyDescent="0.2">
      <c r="B37" s="558"/>
      <c r="D37" s="550" t="s">
        <v>1712</v>
      </c>
      <c r="E37" s="2"/>
      <c r="F37" s="2"/>
      <c r="G37" s="2"/>
      <c r="H37" s="2"/>
      <c r="I37" s="2"/>
      <c r="J37" s="2"/>
      <c r="K37" s="2"/>
      <c r="L37" s="2"/>
      <c r="M37" s="2"/>
      <c r="N37" s="2"/>
      <c r="O37" s="472"/>
      <c r="P37" s="472"/>
      <c r="Q37" s="472"/>
      <c r="Z37" s="552"/>
      <c r="AA37" s="551"/>
      <c r="AB37" s="486"/>
      <c r="AC37" s="486"/>
      <c r="AE37" s="677"/>
    </row>
    <row r="38" spans="2:35" ht="14.25" customHeight="1" x14ac:dyDescent="0.2">
      <c r="B38" s="558"/>
      <c r="C38" s="362"/>
      <c r="Z38" s="298"/>
      <c r="AA38" s="616"/>
      <c r="AB38" s="486"/>
      <c r="AC38" s="486"/>
      <c r="AD38" s="486"/>
      <c r="AE38" s="677"/>
    </row>
    <row r="39" spans="2:35" ht="14.25" customHeight="1" x14ac:dyDescent="0.2">
      <c r="B39" s="558"/>
      <c r="C39" s="362" t="s">
        <v>1713</v>
      </c>
      <c r="D39" s="550" t="s">
        <v>1714</v>
      </c>
      <c r="Z39" s="298"/>
      <c r="AA39" s="616"/>
      <c r="AB39" s="486" t="s">
        <v>10</v>
      </c>
      <c r="AC39" s="486" t="s">
        <v>416</v>
      </c>
      <c r="AD39" s="486" t="s">
        <v>10</v>
      </c>
      <c r="AE39" s="677"/>
    </row>
    <row r="40" spans="2:35" ht="14.25" customHeight="1" x14ac:dyDescent="0.2">
      <c r="B40" s="558"/>
      <c r="C40" s="362"/>
      <c r="D40" s="550" t="s">
        <v>1715</v>
      </c>
      <c r="Z40" s="298"/>
      <c r="AA40" s="616"/>
      <c r="AB40" s="486"/>
      <c r="AC40" s="486"/>
      <c r="AD40" s="486"/>
      <c r="AE40" s="677"/>
    </row>
    <row r="41" spans="2:35" x14ac:dyDescent="0.2">
      <c r="B41" s="558"/>
      <c r="D41" s="550" t="s">
        <v>1716</v>
      </c>
      <c r="Z41" s="552"/>
      <c r="AA41" s="551"/>
      <c r="AB41" s="486"/>
      <c r="AC41" s="486"/>
      <c r="AE41" s="677"/>
    </row>
    <row r="42" spans="2:35" x14ac:dyDescent="0.2">
      <c r="B42" s="558"/>
      <c r="Z42" s="125"/>
      <c r="AA42" s="551"/>
      <c r="AB42" s="486"/>
      <c r="AC42" s="486"/>
      <c r="AE42" s="677"/>
    </row>
    <row r="43" spans="2:35" x14ac:dyDescent="0.2">
      <c r="B43" s="558" t="s">
        <v>1717</v>
      </c>
      <c r="Z43" s="552"/>
      <c r="AA43" s="551"/>
      <c r="AB43" s="486"/>
      <c r="AC43" s="486"/>
      <c r="AE43" s="677"/>
    </row>
    <row r="44" spans="2:35" ht="17.25" customHeight="1" x14ac:dyDescent="0.2">
      <c r="B44" s="558"/>
      <c r="C44" s="362" t="s">
        <v>1354</v>
      </c>
      <c r="D44" s="550" t="s">
        <v>1718</v>
      </c>
      <c r="Z44" s="298"/>
      <c r="AA44" s="616"/>
      <c r="AB44" s="486" t="s">
        <v>10</v>
      </c>
      <c r="AC44" s="486" t="s">
        <v>416</v>
      </c>
      <c r="AD44" s="486" t="s">
        <v>10</v>
      </c>
      <c r="AE44" s="677"/>
    </row>
    <row r="45" spans="2:35" ht="18.75" customHeight="1" x14ac:dyDescent="0.2">
      <c r="B45" s="558"/>
      <c r="D45" s="550" t="s">
        <v>1719</v>
      </c>
      <c r="Z45" s="552"/>
      <c r="AA45" s="551"/>
      <c r="AB45" s="486"/>
      <c r="AC45" s="486"/>
      <c r="AE45" s="677"/>
    </row>
    <row r="46" spans="2:35" ht="7.5" customHeight="1" x14ac:dyDescent="0.2">
      <c r="B46" s="558"/>
      <c r="W46" s="488"/>
      <c r="Z46" s="557"/>
      <c r="AA46" s="551"/>
      <c r="AB46" s="486"/>
      <c r="AC46" s="486"/>
      <c r="AE46" s="677"/>
      <c r="AI46" s="472"/>
    </row>
    <row r="47" spans="2:35" x14ac:dyDescent="0.2">
      <c r="B47" s="558"/>
      <c r="E47" s="2"/>
      <c r="F47" s="2"/>
      <c r="G47" s="2"/>
      <c r="H47" s="2"/>
      <c r="I47" s="2"/>
      <c r="J47" s="2"/>
      <c r="K47" s="2"/>
      <c r="L47" s="2"/>
      <c r="M47" s="2"/>
      <c r="N47" s="2"/>
      <c r="O47" s="472"/>
      <c r="P47" s="472"/>
      <c r="Q47" s="472"/>
      <c r="Z47" s="552"/>
      <c r="AA47" s="551"/>
      <c r="AB47" s="486"/>
      <c r="AC47" s="486"/>
      <c r="AE47" s="677"/>
    </row>
    <row r="48" spans="2:35" x14ac:dyDescent="0.2">
      <c r="B48" s="558"/>
      <c r="C48" s="362" t="s">
        <v>1360</v>
      </c>
      <c r="D48" s="390" t="s">
        <v>1720</v>
      </c>
      <c r="Z48" s="298"/>
      <c r="AA48" s="551"/>
      <c r="AB48" s="486" t="s">
        <v>10</v>
      </c>
      <c r="AC48" s="486" t="s">
        <v>416</v>
      </c>
      <c r="AD48" s="486" t="s">
        <v>10</v>
      </c>
      <c r="AE48" s="677"/>
    </row>
    <row r="49" spans="2:31" x14ac:dyDescent="0.2">
      <c r="B49" s="558"/>
      <c r="C49" s="362"/>
      <c r="D49" s="550" t="s">
        <v>1721</v>
      </c>
      <c r="Z49" s="298"/>
      <c r="AA49" s="551"/>
      <c r="AB49" s="486"/>
      <c r="AC49" s="486"/>
      <c r="AD49" s="486"/>
      <c r="AE49" s="677"/>
    </row>
    <row r="50" spans="2:31" x14ac:dyDescent="0.2">
      <c r="B50" s="558"/>
      <c r="C50" s="362"/>
      <c r="D50" s="550" t="s">
        <v>1722</v>
      </c>
      <c r="Z50" s="298"/>
      <c r="AA50" s="551"/>
      <c r="AB50" s="486"/>
      <c r="AC50" s="486"/>
      <c r="AD50" s="486"/>
      <c r="AE50" s="677"/>
    </row>
    <row r="51" spans="2:31" ht="6" customHeight="1" x14ac:dyDescent="0.2">
      <c r="B51" s="558"/>
      <c r="Z51" s="552"/>
      <c r="AA51" s="551"/>
      <c r="AB51" s="486"/>
      <c r="AC51" s="486"/>
      <c r="AE51" s="677"/>
    </row>
    <row r="52" spans="2:31" x14ac:dyDescent="0.2">
      <c r="B52" s="558"/>
      <c r="C52" s="362"/>
      <c r="D52" s="591" t="s">
        <v>1723</v>
      </c>
      <c r="E52" s="592"/>
      <c r="F52" s="592"/>
      <c r="G52" s="592"/>
      <c r="H52" s="592"/>
      <c r="I52" s="592"/>
      <c r="J52" s="592"/>
      <c r="K52" s="592"/>
      <c r="L52" s="592"/>
      <c r="M52" s="592"/>
      <c r="N52" s="592"/>
      <c r="O52" s="566"/>
      <c r="P52" s="566"/>
      <c r="Q52" s="566"/>
      <c r="R52" s="566"/>
      <c r="S52" s="566"/>
      <c r="T52" s="566"/>
      <c r="U52" s="758"/>
      <c r="V52" s="759"/>
      <c r="W52" s="759"/>
      <c r="X52" s="760" t="s">
        <v>1357</v>
      </c>
      <c r="Z52" s="552"/>
      <c r="AA52" s="551"/>
      <c r="AB52" s="486"/>
      <c r="AC52" s="486"/>
      <c r="AE52" s="677"/>
    </row>
    <row r="53" spans="2:31" x14ac:dyDescent="0.2">
      <c r="B53" s="558"/>
      <c r="C53" s="362"/>
      <c r="D53" s="385" t="s">
        <v>1724</v>
      </c>
      <c r="E53" s="586"/>
      <c r="F53" s="586"/>
      <c r="G53" s="586"/>
      <c r="H53" s="586"/>
      <c r="I53" s="586"/>
      <c r="J53" s="586"/>
      <c r="K53" s="586"/>
      <c r="L53" s="586"/>
      <c r="M53" s="586"/>
      <c r="N53" s="586"/>
      <c r="O53" s="471"/>
      <c r="P53" s="471"/>
      <c r="Q53" s="471"/>
      <c r="R53" s="471"/>
      <c r="S53" s="471"/>
      <c r="T53" s="471"/>
      <c r="U53" s="1075"/>
      <c r="V53" s="1076"/>
      <c r="W53" s="1076"/>
      <c r="X53" s="1077"/>
      <c r="Z53" s="552"/>
      <c r="AA53" s="551"/>
      <c r="AB53" s="486"/>
      <c r="AC53" s="486"/>
      <c r="AE53" s="677"/>
    </row>
    <row r="54" spans="2:31" ht="4.5" customHeight="1" x14ac:dyDescent="0.2">
      <c r="B54" s="558"/>
      <c r="C54" s="362"/>
      <c r="D54" s="2"/>
      <c r="E54" s="2"/>
      <c r="F54" s="2"/>
      <c r="G54" s="2"/>
      <c r="H54" s="2"/>
      <c r="I54" s="2"/>
      <c r="J54" s="2"/>
      <c r="K54" s="2"/>
      <c r="L54" s="2"/>
      <c r="M54" s="2"/>
      <c r="N54" s="2"/>
      <c r="U54" s="486"/>
      <c r="V54" s="486"/>
      <c r="W54" s="486"/>
      <c r="Z54" s="552"/>
      <c r="AA54" s="551"/>
      <c r="AB54" s="486"/>
      <c r="AC54" s="486"/>
      <c r="AE54" s="677"/>
    </row>
    <row r="55" spans="2:31" x14ac:dyDescent="0.2">
      <c r="B55" s="558"/>
      <c r="D55" s="486"/>
      <c r="E55" s="472"/>
      <c r="F55" s="472"/>
      <c r="G55" s="472"/>
      <c r="H55" s="472"/>
      <c r="I55" s="472"/>
      <c r="J55" s="472"/>
      <c r="K55" s="472"/>
      <c r="L55" s="472"/>
      <c r="M55" s="472"/>
      <c r="N55" s="472"/>
      <c r="Q55" s="486"/>
      <c r="S55" s="488"/>
      <c r="T55" s="488"/>
      <c r="U55" s="488"/>
      <c r="V55" s="488"/>
      <c r="Z55" s="125"/>
      <c r="AA55" s="551"/>
      <c r="AB55" s="486"/>
      <c r="AC55" s="486"/>
      <c r="AE55" s="677"/>
    </row>
    <row r="56" spans="2:31" x14ac:dyDescent="0.2">
      <c r="B56" s="568"/>
      <c r="C56" s="364"/>
      <c r="D56" s="471"/>
      <c r="E56" s="471"/>
      <c r="F56" s="471"/>
      <c r="G56" s="471"/>
      <c r="H56" s="471"/>
      <c r="I56" s="471"/>
      <c r="J56" s="471"/>
      <c r="K56" s="471"/>
      <c r="L56" s="471"/>
      <c r="M56" s="471"/>
      <c r="N56" s="471"/>
      <c r="O56" s="471"/>
      <c r="P56" s="471"/>
      <c r="Q56" s="471"/>
      <c r="R56" s="471"/>
      <c r="S56" s="471"/>
      <c r="T56" s="471"/>
      <c r="U56" s="471"/>
      <c r="V56" s="471"/>
      <c r="W56" s="471"/>
      <c r="X56" s="471"/>
      <c r="Y56" s="471"/>
      <c r="Z56" s="569"/>
      <c r="AA56" s="466"/>
      <c r="AB56" s="467"/>
      <c r="AC56" s="467"/>
      <c r="AD56" s="471"/>
      <c r="AE56" s="679"/>
    </row>
    <row r="57" spans="2:31" x14ac:dyDescent="0.2">
      <c r="B57" s="550" t="s">
        <v>892</v>
      </c>
      <c r="D57" s="550" t="s">
        <v>1725</v>
      </c>
    </row>
    <row r="58" spans="2:31" x14ac:dyDescent="0.2">
      <c r="D58" s="550" t="s">
        <v>1389</v>
      </c>
    </row>
    <row r="59" spans="2:31" ht="3.75" customHeight="1" x14ac:dyDescent="0.2"/>
    <row r="60" spans="2:31" x14ac:dyDescent="0.2">
      <c r="C60" s="388"/>
    </row>
    <row r="61" spans="2:31" x14ac:dyDescent="0.2">
      <c r="C61" s="388"/>
    </row>
    <row r="62" spans="2:31" x14ac:dyDescent="0.2">
      <c r="C62" s="388"/>
    </row>
    <row r="63" spans="2:31" x14ac:dyDescent="0.2">
      <c r="C63" s="388"/>
    </row>
    <row r="64" spans="2:31" x14ac:dyDescent="0.2">
      <c r="C64" s="388"/>
    </row>
    <row r="66" spans="3:26" x14ac:dyDescent="0.2">
      <c r="C66" s="388"/>
      <c r="E66" s="388"/>
      <c r="F66" s="388"/>
      <c r="G66" s="388"/>
      <c r="H66" s="388"/>
      <c r="I66" s="388"/>
      <c r="J66" s="388"/>
      <c r="K66" s="388"/>
      <c r="L66" s="388"/>
      <c r="M66" s="388"/>
      <c r="N66" s="388"/>
      <c r="O66" s="388"/>
      <c r="P66" s="388"/>
      <c r="Q66" s="388"/>
      <c r="R66" s="388"/>
      <c r="S66" s="388"/>
      <c r="T66" s="388"/>
      <c r="U66" s="388"/>
      <c r="V66" s="388"/>
      <c r="W66" s="388"/>
      <c r="X66" s="388"/>
      <c r="Y66" s="388"/>
      <c r="Z66" s="388"/>
    </row>
    <row r="67" spans="3:26" x14ac:dyDescent="0.2">
      <c r="C67" s="388"/>
      <c r="E67" s="388"/>
      <c r="F67" s="388"/>
      <c r="G67" s="388"/>
      <c r="H67" s="388"/>
      <c r="I67" s="388"/>
      <c r="J67" s="388"/>
      <c r="K67" s="388"/>
      <c r="L67" s="388"/>
      <c r="M67" s="388"/>
      <c r="N67" s="388"/>
      <c r="O67" s="388"/>
      <c r="P67" s="388"/>
      <c r="Q67" s="388"/>
      <c r="R67" s="388"/>
      <c r="S67" s="388"/>
      <c r="T67" s="388"/>
      <c r="U67" s="388"/>
      <c r="V67" s="388"/>
      <c r="W67" s="388"/>
      <c r="X67" s="388"/>
      <c r="Y67" s="388"/>
      <c r="Z67" s="388"/>
    </row>
    <row r="68" spans="3:26" x14ac:dyDescent="0.2">
      <c r="C68" s="388"/>
      <c r="E68" s="388"/>
      <c r="F68" s="388"/>
      <c r="G68" s="388"/>
      <c r="H68" s="388"/>
      <c r="I68" s="388"/>
      <c r="J68" s="388"/>
      <c r="K68" s="388"/>
      <c r="L68" s="388"/>
      <c r="M68" s="388"/>
      <c r="N68" s="388"/>
      <c r="O68" s="388"/>
      <c r="P68" s="388"/>
      <c r="Q68" s="388"/>
      <c r="R68" s="388"/>
      <c r="S68" s="388"/>
      <c r="T68" s="388"/>
      <c r="U68" s="388"/>
      <c r="V68" s="388"/>
      <c r="W68" s="388"/>
      <c r="X68" s="388"/>
      <c r="Y68" s="388"/>
      <c r="Z68" s="388"/>
    </row>
    <row r="69" spans="3:26" x14ac:dyDescent="0.2">
      <c r="C69" s="388"/>
      <c r="D69" s="388"/>
      <c r="E69" s="388"/>
      <c r="F69" s="388"/>
      <c r="G69" s="388"/>
      <c r="H69" s="388"/>
      <c r="I69" s="388"/>
      <c r="J69" s="388"/>
      <c r="K69" s="388"/>
      <c r="L69" s="388"/>
      <c r="M69" s="388"/>
      <c r="N69" s="388"/>
      <c r="O69" s="388"/>
      <c r="P69" s="388"/>
      <c r="Q69" s="388"/>
      <c r="R69" s="388"/>
      <c r="S69" s="388"/>
      <c r="T69" s="388"/>
      <c r="U69" s="388"/>
      <c r="V69" s="388"/>
      <c r="W69" s="388"/>
      <c r="X69" s="388"/>
      <c r="Y69" s="388"/>
      <c r="Z69" s="38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571"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1773</v>
      </c>
    </row>
    <row r="3" spans="2:29" x14ac:dyDescent="0.2">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row>
    <row r="4" spans="2:29" x14ac:dyDescent="0.2">
      <c r="B4" s="1188" t="s">
        <v>1785</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c r="AC4" s="1188"/>
    </row>
    <row r="6" spans="2:29" ht="30" customHeight="1" x14ac:dyDescent="0.2">
      <c r="B6" s="460">
        <v>1</v>
      </c>
      <c r="C6" s="1080" t="s">
        <v>797</v>
      </c>
      <c r="D6" s="1080"/>
      <c r="E6" s="1080"/>
      <c r="F6" s="1080"/>
      <c r="G6" s="1081"/>
      <c r="H6" s="771"/>
      <c r="I6" s="772"/>
      <c r="J6" s="772"/>
      <c r="K6" s="772"/>
      <c r="L6" s="772"/>
      <c r="M6" s="772"/>
      <c r="N6" s="772"/>
      <c r="O6" s="772"/>
      <c r="P6" s="772"/>
      <c r="Q6" s="772"/>
      <c r="R6" s="772"/>
      <c r="S6" s="772"/>
      <c r="T6" s="772"/>
      <c r="U6" s="772"/>
      <c r="V6" s="772"/>
      <c r="W6" s="772"/>
      <c r="X6" s="772"/>
      <c r="Y6" s="772"/>
      <c r="Z6" s="772"/>
      <c r="AA6" s="772"/>
      <c r="AB6" s="772"/>
      <c r="AC6" s="773"/>
    </row>
    <row r="7" spans="2:29" ht="30" customHeight="1" x14ac:dyDescent="0.2">
      <c r="B7" s="551">
        <v>2</v>
      </c>
      <c r="C7" s="1182" t="s">
        <v>798</v>
      </c>
      <c r="D7" s="1182"/>
      <c r="E7" s="1182"/>
      <c r="F7" s="1182"/>
      <c r="G7" s="1183"/>
      <c r="H7" s="15"/>
      <c r="I7" s="193" t="s">
        <v>10</v>
      </c>
      <c r="J7" s="584" t="s">
        <v>408</v>
      </c>
      <c r="K7" s="584"/>
      <c r="L7" s="584"/>
      <c r="M7" s="584"/>
      <c r="N7" s="193" t="s">
        <v>10</v>
      </c>
      <c r="O7" s="584" t="s">
        <v>409</v>
      </c>
      <c r="P7" s="584"/>
      <c r="Q7" s="584"/>
      <c r="R7" s="584"/>
      <c r="S7" s="193" t="s">
        <v>10</v>
      </c>
      <c r="T7" s="584" t="s">
        <v>410</v>
      </c>
      <c r="U7" s="584"/>
      <c r="V7" s="16"/>
      <c r="W7" s="16"/>
      <c r="X7" s="16"/>
      <c r="Y7" s="16"/>
      <c r="Z7" s="16"/>
      <c r="AC7" s="87"/>
    </row>
    <row r="8" spans="2:29" ht="30" customHeight="1" x14ac:dyDescent="0.2">
      <c r="B8" s="758">
        <v>3</v>
      </c>
      <c r="C8" s="1274" t="s">
        <v>799</v>
      </c>
      <c r="D8" s="1274"/>
      <c r="E8" s="1274"/>
      <c r="F8" s="1274"/>
      <c r="G8" s="1275"/>
      <c r="H8" s="172"/>
      <c r="I8" s="194" t="s">
        <v>10</v>
      </c>
      <c r="J8" s="2" t="s">
        <v>1297</v>
      </c>
      <c r="K8" s="2"/>
      <c r="L8" s="2"/>
      <c r="M8" s="2"/>
      <c r="N8" s="2"/>
      <c r="O8" s="2"/>
      <c r="P8" s="2"/>
      <c r="Q8" s="194" t="s">
        <v>10</v>
      </c>
      <c r="R8" s="592" t="s">
        <v>1298</v>
      </c>
      <c r="U8" s="2"/>
      <c r="AA8" s="57"/>
      <c r="AB8" s="57"/>
      <c r="AC8" s="58"/>
    </row>
    <row r="9" spans="2:29" ht="30" customHeight="1" x14ac:dyDescent="0.2">
      <c r="B9" s="1075"/>
      <c r="C9" s="1247"/>
      <c r="D9" s="1247"/>
      <c r="E9" s="1247"/>
      <c r="F9" s="1247"/>
      <c r="G9" s="1276"/>
      <c r="H9" s="208"/>
      <c r="I9" s="196" t="s">
        <v>10</v>
      </c>
      <c r="J9" s="586" t="s">
        <v>1299</v>
      </c>
      <c r="K9" s="586"/>
      <c r="L9" s="586"/>
      <c r="M9" s="586"/>
      <c r="N9" s="586"/>
      <c r="O9" s="586"/>
      <c r="P9" s="586"/>
      <c r="Q9" s="196" t="s">
        <v>10</v>
      </c>
      <c r="R9" s="586" t="s">
        <v>1300</v>
      </c>
      <c r="S9" s="59"/>
      <c r="T9" s="59"/>
      <c r="U9" s="586"/>
      <c r="V9" s="59"/>
      <c r="W9" s="59"/>
      <c r="X9" s="59"/>
      <c r="Y9" s="59"/>
      <c r="Z9" s="59"/>
      <c r="AA9" s="59"/>
      <c r="AB9" s="59"/>
      <c r="AC9" s="60"/>
    </row>
    <row r="10" spans="2:29" x14ac:dyDescent="0.2">
      <c r="B10" s="497"/>
      <c r="C10" s="57"/>
      <c r="D10" s="57"/>
      <c r="E10" s="57"/>
      <c r="F10" s="57"/>
      <c r="G10" s="58"/>
      <c r="H10" s="172"/>
      <c r="AC10" s="87"/>
    </row>
    <row r="11" spans="2:29" x14ac:dyDescent="0.2">
      <c r="B11" s="171">
        <v>4</v>
      </c>
      <c r="C11" s="784" t="s">
        <v>1301</v>
      </c>
      <c r="D11" s="784"/>
      <c r="E11" s="784"/>
      <c r="F11" s="784"/>
      <c r="G11" s="785"/>
      <c r="H11" s="172"/>
      <c r="I11" s="3" t="s">
        <v>1302</v>
      </c>
      <c r="AC11" s="87"/>
    </row>
    <row r="12" spans="2:29" x14ac:dyDescent="0.2">
      <c r="B12" s="171"/>
      <c r="C12" s="784"/>
      <c r="D12" s="784"/>
      <c r="E12" s="784"/>
      <c r="F12" s="784"/>
      <c r="G12" s="785"/>
      <c r="H12" s="172"/>
      <c r="AC12" s="87"/>
    </row>
    <row r="13" spans="2:29" x14ac:dyDescent="0.2">
      <c r="B13" s="171"/>
      <c r="C13" s="784"/>
      <c r="D13" s="784"/>
      <c r="E13" s="784"/>
      <c r="F13" s="784"/>
      <c r="G13" s="785"/>
      <c r="H13" s="172"/>
      <c r="I13" s="1078" t="s">
        <v>807</v>
      </c>
      <c r="J13" s="1078"/>
      <c r="K13" s="1078"/>
      <c r="L13" s="1078"/>
      <c r="M13" s="1078"/>
      <c r="N13" s="1078"/>
      <c r="O13" s="758" t="s">
        <v>808</v>
      </c>
      <c r="P13" s="759"/>
      <c r="Q13" s="759"/>
      <c r="R13" s="759"/>
      <c r="S13" s="759"/>
      <c r="T13" s="759"/>
      <c r="U13" s="759"/>
      <c r="V13" s="759"/>
      <c r="W13" s="760"/>
      <c r="AC13" s="87"/>
    </row>
    <row r="14" spans="2:29" x14ac:dyDescent="0.2">
      <c r="B14" s="171"/>
      <c r="G14" s="87"/>
      <c r="H14" s="172"/>
      <c r="I14" s="1078"/>
      <c r="J14" s="1078"/>
      <c r="K14" s="1078"/>
      <c r="L14" s="1078"/>
      <c r="M14" s="1078"/>
      <c r="N14" s="1078"/>
      <c r="O14" s="1075"/>
      <c r="P14" s="1076"/>
      <c r="Q14" s="1076"/>
      <c r="R14" s="1076"/>
      <c r="S14" s="1076"/>
      <c r="T14" s="1076"/>
      <c r="U14" s="1076"/>
      <c r="V14" s="1076"/>
      <c r="W14" s="1077"/>
      <c r="AC14" s="87"/>
    </row>
    <row r="15" spans="2:29" ht="13.5" customHeight="1" x14ac:dyDescent="0.2">
      <c r="B15" s="171"/>
      <c r="G15" s="87"/>
      <c r="H15" s="172"/>
      <c r="I15" s="758" t="s">
        <v>809</v>
      </c>
      <c r="J15" s="759"/>
      <c r="K15" s="759"/>
      <c r="L15" s="759"/>
      <c r="M15" s="759"/>
      <c r="N15" s="760"/>
      <c r="O15" s="758"/>
      <c r="P15" s="759"/>
      <c r="Q15" s="759"/>
      <c r="R15" s="759"/>
      <c r="S15" s="759"/>
      <c r="T15" s="759"/>
      <c r="U15" s="759"/>
      <c r="V15" s="759"/>
      <c r="W15" s="760"/>
      <c r="AC15" s="87"/>
    </row>
    <row r="16" spans="2:29" x14ac:dyDescent="0.2">
      <c r="B16" s="171"/>
      <c r="G16" s="87"/>
      <c r="H16" s="172"/>
      <c r="I16" s="1075"/>
      <c r="J16" s="1076"/>
      <c r="K16" s="1076"/>
      <c r="L16" s="1076"/>
      <c r="M16" s="1076"/>
      <c r="N16" s="1077"/>
      <c r="O16" s="1075"/>
      <c r="P16" s="1076"/>
      <c r="Q16" s="1076"/>
      <c r="R16" s="1076"/>
      <c r="S16" s="1076"/>
      <c r="T16" s="1076"/>
      <c r="U16" s="1076"/>
      <c r="V16" s="1076"/>
      <c r="W16" s="1077"/>
      <c r="AC16" s="87"/>
    </row>
    <row r="17" spans="2:29" x14ac:dyDescent="0.2">
      <c r="B17" s="171"/>
      <c r="G17" s="87"/>
      <c r="H17" s="172"/>
      <c r="I17" s="758" t="s">
        <v>810</v>
      </c>
      <c r="J17" s="759"/>
      <c r="K17" s="759"/>
      <c r="L17" s="759"/>
      <c r="M17" s="759"/>
      <c r="N17" s="760"/>
      <c r="O17" s="758"/>
      <c r="P17" s="759"/>
      <c r="Q17" s="759"/>
      <c r="R17" s="759"/>
      <c r="S17" s="759"/>
      <c r="T17" s="759"/>
      <c r="U17" s="759"/>
      <c r="V17" s="759"/>
      <c r="W17" s="760"/>
      <c r="AC17" s="87"/>
    </row>
    <row r="18" spans="2:29" x14ac:dyDescent="0.2">
      <c r="B18" s="171"/>
      <c r="G18" s="87"/>
      <c r="H18" s="172"/>
      <c r="I18" s="1075"/>
      <c r="J18" s="1076"/>
      <c r="K18" s="1076"/>
      <c r="L18" s="1076"/>
      <c r="M18" s="1076"/>
      <c r="N18" s="1077"/>
      <c r="O18" s="1075"/>
      <c r="P18" s="1076"/>
      <c r="Q18" s="1076"/>
      <c r="R18" s="1076"/>
      <c r="S18" s="1076"/>
      <c r="T18" s="1076"/>
      <c r="U18" s="1076"/>
      <c r="V18" s="1076"/>
      <c r="W18" s="1077"/>
      <c r="AC18" s="87"/>
    </row>
    <row r="19" spans="2:29" x14ac:dyDescent="0.2">
      <c r="B19" s="171"/>
      <c r="G19" s="87"/>
      <c r="H19" s="172"/>
      <c r="I19" s="1078" t="s">
        <v>1303</v>
      </c>
      <c r="J19" s="1078"/>
      <c r="K19" s="1078"/>
      <c r="L19" s="1078"/>
      <c r="M19" s="1078"/>
      <c r="N19" s="1078"/>
      <c r="O19" s="758"/>
      <c r="P19" s="759"/>
      <c r="Q19" s="759"/>
      <c r="R19" s="759"/>
      <c r="S19" s="759"/>
      <c r="T19" s="759"/>
      <c r="U19" s="759"/>
      <c r="V19" s="759"/>
      <c r="W19" s="760"/>
      <c r="AC19" s="87"/>
    </row>
    <row r="20" spans="2:29" x14ac:dyDescent="0.2">
      <c r="B20" s="171"/>
      <c r="G20" s="87"/>
      <c r="H20" s="172"/>
      <c r="I20" s="1078"/>
      <c r="J20" s="1078"/>
      <c r="K20" s="1078"/>
      <c r="L20" s="1078"/>
      <c r="M20" s="1078"/>
      <c r="N20" s="1078"/>
      <c r="O20" s="1075"/>
      <c r="P20" s="1076"/>
      <c r="Q20" s="1076"/>
      <c r="R20" s="1076"/>
      <c r="S20" s="1076"/>
      <c r="T20" s="1076"/>
      <c r="U20" s="1076"/>
      <c r="V20" s="1076"/>
      <c r="W20" s="1077"/>
      <c r="AC20" s="87"/>
    </row>
    <row r="21" spans="2:29" x14ac:dyDescent="0.2">
      <c r="B21" s="171"/>
      <c r="G21" s="87"/>
      <c r="H21" s="172"/>
      <c r="I21" s="1078" t="s">
        <v>1304</v>
      </c>
      <c r="J21" s="1078"/>
      <c r="K21" s="1078"/>
      <c r="L21" s="1078"/>
      <c r="M21" s="1078"/>
      <c r="N21" s="1078"/>
      <c r="O21" s="758"/>
      <c r="P21" s="759"/>
      <c r="Q21" s="759"/>
      <c r="R21" s="759"/>
      <c r="S21" s="759"/>
      <c r="T21" s="759"/>
      <c r="U21" s="759"/>
      <c r="V21" s="759"/>
      <c r="W21" s="760"/>
      <c r="AC21" s="87"/>
    </row>
    <row r="22" spans="2:29" x14ac:dyDescent="0.2">
      <c r="B22" s="171"/>
      <c r="G22" s="87"/>
      <c r="H22" s="172"/>
      <c r="I22" s="1078"/>
      <c r="J22" s="1078"/>
      <c r="K22" s="1078"/>
      <c r="L22" s="1078"/>
      <c r="M22" s="1078"/>
      <c r="N22" s="1078"/>
      <c r="O22" s="1075"/>
      <c r="P22" s="1076"/>
      <c r="Q22" s="1076"/>
      <c r="R22" s="1076"/>
      <c r="S22" s="1076"/>
      <c r="T22" s="1076"/>
      <c r="U22" s="1076"/>
      <c r="V22" s="1076"/>
      <c r="W22" s="1077"/>
      <c r="AC22" s="87"/>
    </row>
    <row r="23" spans="2:29" x14ac:dyDescent="0.2">
      <c r="B23" s="171"/>
      <c r="G23" s="87"/>
      <c r="H23" s="172"/>
      <c r="I23" s="1078" t="s">
        <v>773</v>
      </c>
      <c r="J23" s="1078"/>
      <c r="K23" s="1078"/>
      <c r="L23" s="1078"/>
      <c r="M23" s="1078"/>
      <c r="N23" s="1078"/>
      <c r="O23" s="758"/>
      <c r="P23" s="759"/>
      <c r="Q23" s="759"/>
      <c r="R23" s="759"/>
      <c r="S23" s="759"/>
      <c r="T23" s="759"/>
      <c r="U23" s="759"/>
      <c r="V23" s="759"/>
      <c r="W23" s="760"/>
      <c r="AC23" s="87"/>
    </row>
    <row r="24" spans="2:29" x14ac:dyDescent="0.2">
      <c r="B24" s="171"/>
      <c r="G24" s="87"/>
      <c r="H24" s="172"/>
      <c r="I24" s="1078"/>
      <c r="J24" s="1078"/>
      <c r="K24" s="1078"/>
      <c r="L24" s="1078"/>
      <c r="M24" s="1078"/>
      <c r="N24" s="1078"/>
      <c r="O24" s="1075"/>
      <c r="P24" s="1076"/>
      <c r="Q24" s="1076"/>
      <c r="R24" s="1076"/>
      <c r="S24" s="1076"/>
      <c r="T24" s="1076"/>
      <c r="U24" s="1076"/>
      <c r="V24" s="1076"/>
      <c r="W24" s="1077"/>
      <c r="AC24" s="87"/>
    </row>
    <row r="25" spans="2:29" x14ac:dyDescent="0.2">
      <c r="B25" s="171"/>
      <c r="G25" s="87"/>
      <c r="H25" s="172"/>
      <c r="I25" s="1078"/>
      <c r="J25" s="1078"/>
      <c r="K25" s="1078"/>
      <c r="L25" s="1078"/>
      <c r="M25" s="1078"/>
      <c r="N25" s="1078"/>
      <c r="O25" s="758"/>
      <c r="P25" s="759"/>
      <c r="Q25" s="759"/>
      <c r="R25" s="759"/>
      <c r="S25" s="759"/>
      <c r="T25" s="759"/>
      <c r="U25" s="759"/>
      <c r="V25" s="759"/>
      <c r="W25" s="760"/>
      <c r="AC25" s="87"/>
    </row>
    <row r="26" spans="2:29" x14ac:dyDescent="0.2">
      <c r="B26" s="171"/>
      <c r="G26" s="87"/>
      <c r="H26" s="172"/>
      <c r="I26" s="1078"/>
      <c r="J26" s="1078"/>
      <c r="K26" s="1078"/>
      <c r="L26" s="1078"/>
      <c r="M26" s="1078"/>
      <c r="N26" s="1078"/>
      <c r="O26" s="1075"/>
      <c r="P26" s="1076"/>
      <c r="Q26" s="1076"/>
      <c r="R26" s="1076"/>
      <c r="S26" s="1076"/>
      <c r="T26" s="1076"/>
      <c r="U26" s="1076"/>
      <c r="V26" s="1076"/>
      <c r="W26" s="1077"/>
      <c r="AC26" s="87"/>
    </row>
    <row r="27" spans="2:29" x14ac:dyDescent="0.2">
      <c r="B27" s="171"/>
      <c r="G27" s="87"/>
      <c r="H27" s="172"/>
      <c r="I27" s="1078"/>
      <c r="J27" s="1078"/>
      <c r="K27" s="1078"/>
      <c r="L27" s="1078"/>
      <c r="M27" s="1078"/>
      <c r="N27" s="1078"/>
      <c r="O27" s="758"/>
      <c r="P27" s="759"/>
      <c r="Q27" s="759"/>
      <c r="R27" s="759"/>
      <c r="S27" s="759"/>
      <c r="T27" s="759"/>
      <c r="U27" s="759"/>
      <c r="V27" s="759"/>
      <c r="W27" s="760"/>
      <c r="AC27" s="87"/>
    </row>
    <row r="28" spans="2:29" x14ac:dyDescent="0.2">
      <c r="B28" s="171"/>
      <c r="G28" s="87"/>
      <c r="H28" s="172"/>
      <c r="I28" s="1078"/>
      <c r="J28" s="1078"/>
      <c r="K28" s="1078"/>
      <c r="L28" s="1078"/>
      <c r="M28" s="1078"/>
      <c r="N28" s="1078"/>
      <c r="O28" s="1075"/>
      <c r="P28" s="1076"/>
      <c r="Q28" s="1076"/>
      <c r="R28" s="1076"/>
      <c r="S28" s="1076"/>
      <c r="T28" s="1076"/>
      <c r="U28" s="1076"/>
      <c r="V28" s="1076"/>
      <c r="W28" s="1077"/>
      <c r="AC28" s="87"/>
    </row>
    <row r="29" spans="2:29" x14ac:dyDescent="0.2">
      <c r="B29" s="171"/>
      <c r="G29" s="87"/>
      <c r="H29" s="172"/>
      <c r="I29" s="1078"/>
      <c r="J29" s="1078"/>
      <c r="K29" s="1078"/>
      <c r="L29" s="1078"/>
      <c r="M29" s="1078"/>
      <c r="N29" s="1078"/>
      <c r="O29" s="758"/>
      <c r="P29" s="759"/>
      <c r="Q29" s="759"/>
      <c r="R29" s="759"/>
      <c r="S29" s="759"/>
      <c r="T29" s="759"/>
      <c r="U29" s="759"/>
      <c r="V29" s="759"/>
      <c r="W29" s="760"/>
      <c r="AC29" s="87"/>
    </row>
    <row r="30" spans="2:29" x14ac:dyDescent="0.2">
      <c r="B30" s="171"/>
      <c r="G30" s="87"/>
      <c r="H30" s="172"/>
      <c r="I30" s="1078"/>
      <c r="J30" s="1078"/>
      <c r="K30" s="1078"/>
      <c r="L30" s="1078"/>
      <c r="M30" s="1078"/>
      <c r="N30" s="1078"/>
      <c r="O30" s="1075"/>
      <c r="P30" s="1076"/>
      <c r="Q30" s="1076"/>
      <c r="R30" s="1076"/>
      <c r="S30" s="1076"/>
      <c r="T30" s="1076"/>
      <c r="U30" s="1076"/>
      <c r="V30" s="1076"/>
      <c r="W30" s="1077"/>
      <c r="AC30" s="87"/>
    </row>
    <row r="31" spans="2:29" x14ac:dyDescent="0.2">
      <c r="B31" s="171"/>
      <c r="G31" s="87"/>
      <c r="H31" s="172"/>
      <c r="I31" s="1078"/>
      <c r="J31" s="1078"/>
      <c r="K31" s="1078"/>
      <c r="L31" s="1078"/>
      <c r="M31" s="1078"/>
      <c r="N31" s="1078"/>
      <c r="O31" s="758"/>
      <c r="P31" s="759"/>
      <c r="Q31" s="759"/>
      <c r="R31" s="759"/>
      <c r="S31" s="759"/>
      <c r="T31" s="759"/>
      <c r="U31" s="759"/>
      <c r="V31" s="759"/>
      <c r="W31" s="760"/>
      <c r="AC31" s="87"/>
    </row>
    <row r="32" spans="2:29" x14ac:dyDescent="0.2">
      <c r="B32" s="171"/>
      <c r="G32" s="87"/>
      <c r="H32" s="172"/>
      <c r="I32" s="1078"/>
      <c r="J32" s="1078"/>
      <c r="K32" s="1078"/>
      <c r="L32" s="1078"/>
      <c r="M32" s="1078"/>
      <c r="N32" s="1078"/>
      <c r="O32" s="1075"/>
      <c r="P32" s="1076"/>
      <c r="Q32" s="1076"/>
      <c r="R32" s="1076"/>
      <c r="S32" s="1076"/>
      <c r="T32" s="1076"/>
      <c r="U32" s="1076"/>
      <c r="V32" s="1076"/>
      <c r="W32" s="1077"/>
      <c r="AC32" s="87"/>
    </row>
    <row r="33" spans="2:30" x14ac:dyDescent="0.2">
      <c r="B33" s="496"/>
      <c r="C33" s="59"/>
      <c r="D33" s="59"/>
      <c r="E33" s="59"/>
      <c r="F33" s="59"/>
      <c r="G33" s="60"/>
      <c r="H33" s="208"/>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476"/>
      <c r="I34" s="476"/>
      <c r="J34" s="476"/>
      <c r="K34" s="476"/>
      <c r="L34" s="476"/>
      <c r="M34" s="476"/>
      <c r="N34" s="476"/>
      <c r="O34" s="476"/>
      <c r="P34" s="476"/>
      <c r="Q34" s="476"/>
      <c r="R34" s="476"/>
      <c r="S34" s="476"/>
      <c r="T34" s="476"/>
      <c r="U34" s="476"/>
      <c r="V34" s="476"/>
      <c r="W34" s="476"/>
      <c r="X34" s="476"/>
      <c r="Y34" s="476"/>
      <c r="Z34" s="476"/>
      <c r="AA34" s="476"/>
      <c r="AB34" s="476"/>
      <c r="AC34" s="476"/>
    </row>
    <row r="35" spans="2:30" ht="6" customHeight="1" x14ac:dyDescent="0.2"/>
    <row r="36" spans="2:30" ht="13.5" customHeight="1" x14ac:dyDescent="0.2">
      <c r="B36" s="3" t="s">
        <v>672</v>
      </c>
      <c r="C36" s="784" t="s">
        <v>1787</v>
      </c>
      <c r="D36" s="784"/>
      <c r="E36" s="784"/>
      <c r="F36" s="784"/>
      <c r="G36" s="784"/>
      <c r="H36" s="784"/>
      <c r="I36" s="784"/>
      <c r="J36" s="784"/>
      <c r="K36" s="784"/>
      <c r="L36" s="784"/>
      <c r="M36" s="784"/>
      <c r="N36" s="784"/>
      <c r="O36" s="784"/>
      <c r="P36" s="784"/>
      <c r="Q36" s="784"/>
      <c r="R36" s="784"/>
      <c r="S36" s="784"/>
      <c r="T36" s="784"/>
      <c r="U36" s="784"/>
      <c r="V36" s="784"/>
      <c r="W36" s="784"/>
      <c r="X36" s="784"/>
      <c r="Y36" s="784"/>
      <c r="Z36" s="784"/>
      <c r="AA36" s="784"/>
      <c r="AB36" s="784"/>
      <c r="AC36" s="784"/>
      <c r="AD36" s="596"/>
    </row>
    <row r="37" spans="2:30" x14ac:dyDescent="0.2">
      <c r="C37" s="784"/>
      <c r="D37" s="784"/>
      <c r="E37" s="784"/>
      <c r="F37" s="784"/>
      <c r="G37" s="784"/>
      <c r="H37" s="784"/>
      <c r="I37" s="784"/>
      <c r="J37" s="784"/>
      <c r="K37" s="784"/>
      <c r="L37" s="784"/>
      <c r="M37" s="784"/>
      <c r="N37" s="784"/>
      <c r="O37" s="784"/>
      <c r="P37" s="784"/>
      <c r="Q37" s="784"/>
      <c r="R37" s="784"/>
      <c r="S37" s="784"/>
      <c r="T37" s="784"/>
      <c r="U37" s="784"/>
      <c r="V37" s="784"/>
      <c r="W37" s="784"/>
      <c r="X37" s="784"/>
      <c r="Y37" s="784"/>
      <c r="Z37" s="784"/>
      <c r="AA37" s="784"/>
      <c r="AB37" s="784"/>
      <c r="AC37" s="784"/>
      <c r="AD37" s="596"/>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2" x14ac:dyDescent="0.2"/>
  <cols>
    <col min="1" max="1" width="1.44140625" style="550" customWidth="1"/>
    <col min="2" max="2" width="1.109375" style="550" customWidth="1"/>
    <col min="3" max="3" width="3.33203125" style="550" customWidth="1"/>
    <col min="4" max="4" width="3.21875" style="550" customWidth="1"/>
    <col min="5" max="18" width="4" style="550"/>
    <col min="19" max="19" width="6.33203125" style="550" customWidth="1"/>
    <col min="20" max="20" width="1.77734375" style="550" customWidth="1"/>
    <col min="21" max="21" width="2.33203125" style="550" customWidth="1"/>
    <col min="22" max="22" width="4" style="550"/>
    <col min="23" max="23" width="2.21875" style="550" customWidth="1"/>
    <col min="24" max="24" width="4" style="550"/>
    <col min="25" max="25" width="2.33203125" style="550" customWidth="1"/>
    <col min="26" max="26" width="1.44140625" style="550" customWidth="1"/>
    <col min="27" max="16384" width="4" style="550"/>
  </cols>
  <sheetData>
    <row r="2" spans="2:28" x14ac:dyDescent="0.2">
      <c r="B2" s="550" t="s">
        <v>1514</v>
      </c>
      <c r="C2"/>
      <c r="D2"/>
      <c r="E2"/>
      <c r="F2"/>
      <c r="G2"/>
      <c r="H2"/>
      <c r="I2"/>
      <c r="J2"/>
      <c r="K2"/>
      <c r="L2"/>
      <c r="M2"/>
      <c r="N2"/>
      <c r="O2"/>
      <c r="P2"/>
      <c r="Q2"/>
      <c r="R2"/>
      <c r="S2"/>
      <c r="T2"/>
      <c r="U2"/>
      <c r="V2"/>
      <c r="W2"/>
      <c r="X2"/>
      <c r="Y2"/>
    </row>
    <row r="4" spans="2:28" x14ac:dyDescent="0.2">
      <c r="B4" s="894" t="s">
        <v>1486</v>
      </c>
      <c r="C4" s="894"/>
      <c r="D4" s="894"/>
      <c r="E4" s="894"/>
      <c r="F4" s="894"/>
      <c r="G4" s="894"/>
      <c r="H4" s="894"/>
      <c r="I4" s="894"/>
      <c r="J4" s="894"/>
      <c r="K4" s="894"/>
      <c r="L4" s="894"/>
      <c r="M4" s="894"/>
      <c r="N4" s="894"/>
      <c r="O4" s="894"/>
      <c r="P4" s="894"/>
      <c r="Q4" s="894"/>
      <c r="R4" s="894"/>
      <c r="S4" s="894"/>
      <c r="T4" s="894"/>
      <c r="U4" s="894"/>
      <c r="V4" s="894"/>
      <c r="W4" s="894"/>
      <c r="X4" s="894"/>
      <c r="Y4" s="894"/>
    </row>
    <row r="6" spans="2:28" ht="23.25" customHeight="1" x14ac:dyDescent="0.2">
      <c r="B6" s="1078" t="s">
        <v>436</v>
      </c>
      <c r="C6" s="1078"/>
      <c r="D6" s="1078"/>
      <c r="E6" s="1078"/>
      <c r="F6" s="1078"/>
      <c r="G6" s="1079"/>
      <c r="H6" s="1080"/>
      <c r="I6" s="1080"/>
      <c r="J6" s="1080"/>
      <c r="K6" s="1080"/>
      <c r="L6" s="1080"/>
      <c r="M6" s="1080"/>
      <c r="N6" s="1080"/>
      <c r="O6" s="1080"/>
      <c r="P6" s="1080"/>
      <c r="Q6" s="1080"/>
      <c r="R6" s="1080"/>
      <c r="S6" s="1080"/>
      <c r="T6" s="1080"/>
      <c r="U6" s="1080"/>
      <c r="V6" s="1080"/>
      <c r="W6" s="1080"/>
      <c r="X6" s="1080"/>
      <c r="Y6" s="1081"/>
    </row>
    <row r="7" spans="2:28" ht="22.5" customHeight="1" x14ac:dyDescent="0.2">
      <c r="B7" s="1078" t="s">
        <v>437</v>
      </c>
      <c r="C7" s="1078"/>
      <c r="D7" s="1078"/>
      <c r="E7" s="1078"/>
      <c r="F7" s="1078"/>
      <c r="G7" s="461" t="s">
        <v>10</v>
      </c>
      <c r="H7" s="584" t="s">
        <v>408</v>
      </c>
      <c r="I7" s="584"/>
      <c r="J7" s="584"/>
      <c r="K7" s="584"/>
      <c r="L7" s="461" t="s">
        <v>10</v>
      </c>
      <c r="M7" s="584" t="s">
        <v>409</v>
      </c>
      <c r="N7" s="584"/>
      <c r="O7" s="584"/>
      <c r="P7" s="584"/>
      <c r="Q7" s="461" t="s">
        <v>10</v>
      </c>
      <c r="R7" s="584" t="s">
        <v>410</v>
      </c>
      <c r="S7" s="584"/>
      <c r="T7" s="584"/>
      <c r="U7" s="584"/>
      <c r="V7" s="584"/>
      <c r="W7" s="539"/>
      <c r="X7" s="539"/>
      <c r="Y7" s="540"/>
    </row>
    <row r="8" spans="2:28" ht="20.100000000000001" customHeight="1" x14ac:dyDescent="0.2">
      <c r="B8" s="758" t="s">
        <v>438</v>
      </c>
      <c r="C8" s="759"/>
      <c r="D8" s="759"/>
      <c r="E8" s="759"/>
      <c r="F8" s="760"/>
      <c r="G8" s="486" t="s">
        <v>10</v>
      </c>
      <c r="H8" s="1182" t="s">
        <v>1487</v>
      </c>
      <c r="I8" s="1182"/>
      <c r="J8" s="1182"/>
      <c r="K8" s="1182"/>
      <c r="L8" s="1182"/>
      <c r="M8" s="1182"/>
      <c r="N8" s="1182"/>
      <c r="O8" s="1182"/>
      <c r="P8" s="1182"/>
      <c r="Q8" s="1182"/>
      <c r="R8" s="1182"/>
      <c r="S8" s="1182"/>
      <c r="T8" s="1182"/>
      <c r="U8" s="1182"/>
      <c r="V8" s="1182"/>
      <c r="W8" s="1182"/>
      <c r="X8" s="1182"/>
      <c r="Y8" s="1183"/>
    </row>
    <row r="9" spans="2:28" ht="20.100000000000001" customHeight="1" x14ac:dyDescent="0.2">
      <c r="B9" s="1094"/>
      <c r="C9" s="894"/>
      <c r="D9" s="894"/>
      <c r="E9" s="894"/>
      <c r="F9" s="1095"/>
      <c r="G9" s="486" t="s">
        <v>10</v>
      </c>
      <c r="H9" s="1093" t="s">
        <v>1488</v>
      </c>
      <c r="I9" s="1093"/>
      <c r="J9" s="1093"/>
      <c r="K9" s="1093"/>
      <c r="L9" s="1093"/>
      <c r="M9" s="1093"/>
      <c r="N9" s="1093"/>
      <c r="O9" s="1093"/>
      <c r="P9" s="1093"/>
      <c r="Q9" s="1093"/>
      <c r="R9" s="1093"/>
      <c r="S9" s="1093"/>
      <c r="T9" s="1093"/>
      <c r="U9" s="1093"/>
      <c r="V9" s="1093"/>
      <c r="W9" s="1093"/>
      <c r="X9" s="1093"/>
      <c r="Y9" s="1105"/>
    </row>
    <row r="10" spans="2:28" ht="20.100000000000001" customHeight="1" x14ac:dyDescent="0.2">
      <c r="B10" s="1075"/>
      <c r="C10" s="1076"/>
      <c r="D10" s="1076"/>
      <c r="E10" s="1076"/>
      <c r="F10" s="1077"/>
      <c r="G10" s="466" t="s">
        <v>10</v>
      </c>
      <c r="H10" s="1185" t="s">
        <v>548</v>
      </c>
      <c r="I10" s="1185"/>
      <c r="J10" s="1185"/>
      <c r="K10" s="1185"/>
      <c r="L10" s="1185"/>
      <c r="M10" s="1185"/>
      <c r="N10" s="1185"/>
      <c r="O10" s="1185"/>
      <c r="P10" s="1185"/>
      <c r="Q10" s="1185"/>
      <c r="R10" s="1185"/>
      <c r="S10" s="1185"/>
      <c r="T10" s="1185"/>
      <c r="U10" s="1185"/>
      <c r="V10" s="1185"/>
      <c r="W10" s="1185"/>
      <c r="X10" s="1185"/>
      <c r="Y10" s="1186"/>
    </row>
    <row r="11" spans="2:28" ht="17.25" customHeight="1" x14ac:dyDescent="0.2">
      <c r="B11" s="758" t="s">
        <v>443</v>
      </c>
      <c r="C11" s="759"/>
      <c r="D11" s="759"/>
      <c r="E11" s="759"/>
      <c r="F11" s="760"/>
      <c r="G11" s="463" t="s">
        <v>10</v>
      </c>
      <c r="H11" s="1182" t="s">
        <v>1489</v>
      </c>
      <c r="I11" s="1182"/>
      <c r="J11" s="1182"/>
      <c r="K11" s="1182"/>
      <c r="L11" s="1182"/>
      <c r="M11" s="1182"/>
      <c r="N11" s="1182"/>
      <c r="O11" s="1182"/>
      <c r="P11" s="1182"/>
      <c r="Q11" s="1182"/>
      <c r="R11" s="1182"/>
      <c r="S11" s="1182"/>
      <c r="T11" s="1182"/>
      <c r="U11" s="1182"/>
      <c r="V11" s="1182"/>
      <c r="W11" s="1182"/>
      <c r="X11" s="1182"/>
      <c r="Y11" s="1183"/>
    </row>
    <row r="12" spans="2:28" ht="18.75" customHeight="1" x14ac:dyDescent="0.2">
      <c r="B12" s="1075"/>
      <c r="C12" s="1076"/>
      <c r="D12" s="1076"/>
      <c r="E12" s="1076"/>
      <c r="F12" s="1077"/>
      <c r="G12" s="466" t="s">
        <v>10</v>
      </c>
      <c r="H12" s="1185" t="s">
        <v>1490</v>
      </c>
      <c r="I12" s="1185"/>
      <c r="J12" s="1185"/>
      <c r="K12" s="1185"/>
      <c r="L12" s="1185"/>
      <c r="M12" s="1185"/>
      <c r="N12" s="1185"/>
      <c r="O12" s="1185"/>
      <c r="P12" s="1185"/>
      <c r="Q12" s="1185"/>
      <c r="R12" s="1185"/>
      <c r="S12" s="1185"/>
      <c r="T12" s="1185"/>
      <c r="U12" s="1185"/>
      <c r="V12" s="1185"/>
      <c r="W12" s="1185"/>
      <c r="X12" s="1185"/>
      <c r="Y12" s="1186"/>
    </row>
    <row r="13" spans="2:28" ht="6" customHeight="1" x14ac:dyDescent="0.2"/>
    <row r="14" spans="2:28" x14ac:dyDescent="0.2">
      <c r="B14" s="550" t="s">
        <v>1922</v>
      </c>
    </row>
    <row r="15" spans="2:28" x14ac:dyDescent="0.2">
      <c r="B15" s="565"/>
      <c r="C15" s="566" t="s">
        <v>1491</v>
      </c>
      <c r="D15" s="566"/>
      <c r="E15" s="566"/>
      <c r="F15" s="566"/>
      <c r="G15" s="566"/>
      <c r="H15" s="566"/>
      <c r="I15" s="566"/>
      <c r="J15" s="566"/>
      <c r="K15" s="566"/>
      <c r="L15" s="566"/>
      <c r="M15" s="566"/>
      <c r="N15" s="566"/>
      <c r="O15" s="566"/>
      <c r="P15" s="566"/>
      <c r="Q15" s="566"/>
      <c r="R15" s="566"/>
      <c r="S15" s="566"/>
      <c r="T15" s="567"/>
      <c r="U15" s="565"/>
      <c r="V15" s="198" t="s">
        <v>415</v>
      </c>
      <c r="W15" s="198" t="s">
        <v>416</v>
      </c>
      <c r="X15" s="198" t="s">
        <v>417</v>
      </c>
      <c r="Y15" s="567"/>
      <c r="Z15"/>
      <c r="AA15"/>
      <c r="AB15"/>
    </row>
    <row r="16" spans="2:28" ht="6.75" customHeight="1" x14ac:dyDescent="0.2">
      <c r="B16" s="558"/>
      <c r="C16" s="471"/>
      <c r="D16" s="471"/>
      <c r="E16" s="471"/>
      <c r="F16" s="471"/>
      <c r="G16" s="471"/>
      <c r="H16" s="471"/>
      <c r="I16" s="471"/>
      <c r="J16" s="471"/>
      <c r="K16" s="471"/>
      <c r="L16" s="471"/>
      <c r="M16" s="471"/>
      <c r="N16" s="471"/>
      <c r="O16" s="471"/>
      <c r="P16" s="471"/>
      <c r="Q16" s="471"/>
      <c r="R16" s="471"/>
      <c r="S16" s="471"/>
      <c r="T16" s="557"/>
      <c r="U16" s="558"/>
      <c r="V16" s="169"/>
      <c r="W16" s="169"/>
      <c r="X16" s="169"/>
      <c r="Y16" s="557"/>
      <c r="Z16"/>
      <c r="AA16"/>
      <c r="AB16"/>
    </row>
    <row r="17" spans="2:28" ht="38.25" customHeight="1" x14ac:dyDescent="0.2">
      <c r="B17" s="558"/>
      <c r="C17" s="474" t="s">
        <v>1492</v>
      </c>
      <c r="D17" s="1457" t="s">
        <v>1493</v>
      </c>
      <c r="E17" s="1457"/>
      <c r="F17" s="1457"/>
      <c r="G17" s="1457"/>
      <c r="H17" s="1457"/>
      <c r="I17" s="1457"/>
      <c r="J17" s="1457"/>
      <c r="K17" s="1457"/>
      <c r="L17" s="1457"/>
      <c r="M17" s="1457"/>
      <c r="N17" s="1457"/>
      <c r="O17" s="1457"/>
      <c r="P17" s="1457"/>
      <c r="Q17" s="1457"/>
      <c r="R17" s="1457"/>
      <c r="S17" s="1458"/>
      <c r="T17" s="557"/>
      <c r="U17" s="558"/>
      <c r="V17" s="486" t="s">
        <v>10</v>
      </c>
      <c r="W17" s="486" t="s">
        <v>416</v>
      </c>
      <c r="X17" s="486" t="s">
        <v>10</v>
      </c>
      <c r="Y17" s="125"/>
    </row>
    <row r="18" spans="2:28" ht="35.25" customHeight="1" x14ac:dyDescent="0.2">
      <c r="B18" s="558"/>
      <c r="C18" s="474" t="s">
        <v>507</v>
      </c>
      <c r="D18" s="1457" t="s">
        <v>1494</v>
      </c>
      <c r="E18" s="1457"/>
      <c r="F18" s="1457"/>
      <c r="G18" s="1457"/>
      <c r="H18" s="1457"/>
      <c r="I18" s="1457"/>
      <c r="J18" s="1457"/>
      <c r="K18" s="1457"/>
      <c r="L18" s="1457"/>
      <c r="M18" s="1457"/>
      <c r="N18" s="1457"/>
      <c r="O18" s="1457"/>
      <c r="P18" s="1457"/>
      <c r="Q18" s="1457"/>
      <c r="R18" s="1457"/>
      <c r="S18" s="1458"/>
      <c r="T18" s="557"/>
      <c r="U18" s="558"/>
      <c r="V18" s="486" t="s">
        <v>10</v>
      </c>
      <c r="W18" s="486" t="s">
        <v>416</v>
      </c>
      <c r="X18" s="486" t="s">
        <v>10</v>
      </c>
      <c r="Y18" s="125"/>
    </row>
    <row r="19" spans="2:28" ht="30.75" customHeight="1" x14ac:dyDescent="0.2">
      <c r="B19" s="558"/>
      <c r="C19" s="474" t="s">
        <v>648</v>
      </c>
      <c r="D19" s="1468" t="s">
        <v>1495</v>
      </c>
      <c r="E19" s="1468"/>
      <c r="F19" s="1468"/>
      <c r="G19" s="1468"/>
      <c r="H19" s="1468"/>
      <c r="I19" s="1468"/>
      <c r="J19" s="1468"/>
      <c r="K19" s="1468"/>
      <c r="L19" s="1468"/>
      <c r="M19" s="1468"/>
      <c r="N19" s="1468"/>
      <c r="O19" s="1468"/>
      <c r="P19" s="1468"/>
      <c r="Q19" s="1468"/>
      <c r="R19" s="1468"/>
      <c r="S19" s="1469"/>
      <c r="T19" s="557"/>
      <c r="U19" s="558"/>
      <c r="V19" s="486" t="s">
        <v>10</v>
      </c>
      <c r="W19" s="486" t="s">
        <v>416</v>
      </c>
      <c r="X19" s="486" t="s">
        <v>10</v>
      </c>
      <c r="Y19" s="125"/>
    </row>
    <row r="20" spans="2:28" ht="25.5" customHeight="1" x14ac:dyDescent="0.2">
      <c r="B20" s="558"/>
      <c r="C20" s="474" t="s">
        <v>650</v>
      </c>
      <c r="D20" s="1457" t="s">
        <v>1496</v>
      </c>
      <c r="E20" s="1457"/>
      <c r="F20" s="1457"/>
      <c r="G20" s="1457"/>
      <c r="H20" s="1457"/>
      <c r="I20" s="1457"/>
      <c r="J20" s="1457"/>
      <c r="K20" s="1457"/>
      <c r="L20" s="1457"/>
      <c r="M20" s="1457"/>
      <c r="N20" s="1457"/>
      <c r="O20" s="1457"/>
      <c r="P20" s="1457"/>
      <c r="Q20" s="1457"/>
      <c r="R20" s="1457"/>
      <c r="S20" s="1458"/>
      <c r="T20" s="557"/>
      <c r="U20" s="558"/>
      <c r="V20" s="486" t="s">
        <v>10</v>
      </c>
      <c r="W20" s="486" t="s">
        <v>416</v>
      </c>
      <c r="X20" s="486" t="s">
        <v>10</v>
      </c>
      <c r="Y20" s="125"/>
    </row>
    <row r="21" spans="2:28" ht="27.75" customHeight="1" x14ac:dyDescent="0.2">
      <c r="B21" s="558"/>
      <c r="C21" s="847" t="s">
        <v>657</v>
      </c>
      <c r="D21" s="1460" t="s">
        <v>1497</v>
      </c>
      <c r="E21" s="1461"/>
      <c r="F21" s="1457" t="s">
        <v>1498</v>
      </c>
      <c r="G21" s="1457"/>
      <c r="H21" s="1457"/>
      <c r="I21" s="1457"/>
      <c r="J21" s="1457"/>
      <c r="K21" s="1457"/>
      <c r="L21" s="1457"/>
      <c r="M21" s="1457"/>
      <c r="N21" s="1457"/>
      <c r="O21" s="1457"/>
      <c r="P21" s="1457"/>
      <c r="Q21" s="1457"/>
      <c r="R21" s="1457"/>
      <c r="S21" s="1458"/>
      <c r="T21" s="557"/>
      <c r="U21" s="558"/>
      <c r="V21" s="486" t="s">
        <v>10</v>
      </c>
      <c r="W21" s="486" t="s">
        <v>416</v>
      </c>
      <c r="X21" s="486" t="s">
        <v>10</v>
      </c>
      <c r="Y21" s="125"/>
    </row>
    <row r="22" spans="2:28" ht="27.75" customHeight="1" x14ac:dyDescent="0.2">
      <c r="B22" s="558"/>
      <c r="C22" s="1198"/>
      <c r="D22" s="1462"/>
      <c r="E22" s="1463"/>
      <c r="F22" s="1457" t="s">
        <v>1499</v>
      </c>
      <c r="G22" s="1457"/>
      <c r="H22" s="1457"/>
      <c r="I22" s="1457"/>
      <c r="J22" s="1457"/>
      <c r="K22" s="1457"/>
      <c r="L22" s="1457"/>
      <c r="M22" s="1457"/>
      <c r="N22" s="1457"/>
      <c r="O22" s="1457"/>
      <c r="P22" s="1457"/>
      <c r="Q22" s="1457"/>
      <c r="R22" s="1457"/>
      <c r="S22" s="1458"/>
      <c r="T22" s="557"/>
      <c r="U22" s="558"/>
      <c r="V22" s="486"/>
      <c r="W22" s="486"/>
      <c r="X22" s="486"/>
      <c r="Y22" s="125"/>
    </row>
    <row r="23" spans="2:28" ht="27" customHeight="1" x14ac:dyDescent="0.2">
      <c r="B23" s="558"/>
      <c r="C23" s="1198"/>
      <c r="D23" s="1462"/>
      <c r="E23" s="1463"/>
      <c r="F23" s="1457" t="s">
        <v>1500</v>
      </c>
      <c r="G23" s="1457"/>
      <c r="H23" s="1457"/>
      <c r="I23" s="1457"/>
      <c r="J23" s="1457"/>
      <c r="K23" s="1457"/>
      <c r="L23" s="1457"/>
      <c r="M23" s="1457"/>
      <c r="N23" s="1457"/>
      <c r="O23" s="1457"/>
      <c r="P23" s="1457"/>
      <c r="Q23" s="1457"/>
      <c r="R23" s="1457"/>
      <c r="S23" s="1458"/>
      <c r="T23" s="557"/>
      <c r="U23" s="558"/>
      <c r="V23" s="486"/>
      <c r="W23" s="486"/>
      <c r="X23" s="486"/>
      <c r="Y23" s="125"/>
    </row>
    <row r="24" spans="2:28" ht="27.75" customHeight="1" x14ac:dyDescent="0.2">
      <c r="B24" s="558"/>
      <c r="C24" s="1200"/>
      <c r="D24" s="1464"/>
      <c r="E24" s="1465"/>
      <c r="F24" s="1457" t="s">
        <v>1501</v>
      </c>
      <c r="G24" s="1457"/>
      <c r="H24" s="1457"/>
      <c r="I24" s="1457"/>
      <c r="J24" s="1457"/>
      <c r="K24" s="1457"/>
      <c r="L24" s="1457"/>
      <c r="M24" s="1457"/>
      <c r="N24" s="1457"/>
      <c r="O24" s="1457"/>
      <c r="P24" s="1457"/>
      <c r="Q24" s="1457"/>
      <c r="R24" s="1457"/>
      <c r="S24" s="1458"/>
      <c r="T24" s="557"/>
      <c r="U24" s="558"/>
      <c r="V24" s="486"/>
      <c r="W24" s="486"/>
      <c r="X24" s="486"/>
      <c r="Y24" s="125"/>
    </row>
    <row r="25" spans="2:28" ht="6" customHeight="1" x14ac:dyDescent="0.2">
      <c r="B25" s="558"/>
      <c r="C25" s="626"/>
      <c r="D25" s="486"/>
      <c r="E25" s="626"/>
      <c r="G25" s="626"/>
      <c r="H25" s="626"/>
      <c r="I25" s="626"/>
      <c r="J25" s="626"/>
      <c r="K25" s="626"/>
      <c r="L25" s="626"/>
      <c r="M25" s="626"/>
      <c r="N25" s="626"/>
      <c r="O25" s="626"/>
      <c r="P25" s="626"/>
      <c r="Q25" s="626"/>
      <c r="R25" s="626"/>
      <c r="S25" s="626"/>
      <c r="T25" s="557"/>
      <c r="U25" s="558"/>
      <c r="V25" s="606"/>
      <c r="W25" s="486"/>
      <c r="X25" s="606"/>
      <c r="Y25" s="125"/>
    </row>
    <row r="26" spans="2:28" x14ac:dyDescent="0.2">
      <c r="B26" s="558"/>
      <c r="C26" s="550" t="s">
        <v>1502</v>
      </c>
      <c r="T26" s="557"/>
      <c r="U26" s="558"/>
      <c r="Y26" s="557"/>
      <c r="Z26"/>
      <c r="AA26"/>
      <c r="AB26"/>
    </row>
    <row r="27" spans="2:28" ht="5.25" customHeight="1" x14ac:dyDescent="0.2">
      <c r="B27" s="558"/>
      <c r="T27" s="557"/>
      <c r="U27" s="558"/>
      <c r="Y27" s="557"/>
      <c r="Z27"/>
      <c r="AA27"/>
      <c r="AB27"/>
    </row>
    <row r="28" spans="2:28" ht="35.25" customHeight="1" x14ac:dyDescent="0.2">
      <c r="B28" s="558"/>
      <c r="C28" s="474" t="s">
        <v>1492</v>
      </c>
      <c r="D28" s="1457" t="s">
        <v>1503</v>
      </c>
      <c r="E28" s="1457"/>
      <c r="F28" s="1457"/>
      <c r="G28" s="1457"/>
      <c r="H28" s="1457"/>
      <c r="I28" s="1457"/>
      <c r="J28" s="1457"/>
      <c r="K28" s="1457"/>
      <c r="L28" s="1457"/>
      <c r="M28" s="1457"/>
      <c r="N28" s="1457"/>
      <c r="O28" s="1457"/>
      <c r="P28" s="1457"/>
      <c r="Q28" s="1457"/>
      <c r="R28" s="1457"/>
      <c r="S28" s="1458"/>
      <c r="T28" s="557"/>
      <c r="U28" s="558"/>
      <c r="V28" s="486" t="s">
        <v>10</v>
      </c>
      <c r="W28" s="486" t="s">
        <v>416</v>
      </c>
      <c r="X28" s="486" t="s">
        <v>10</v>
      </c>
      <c r="Y28" s="125"/>
    </row>
    <row r="29" spans="2:28" ht="25.5" customHeight="1" x14ac:dyDescent="0.2">
      <c r="B29" s="558"/>
      <c r="C29" s="474" t="s">
        <v>507</v>
      </c>
      <c r="D29" s="1457" t="s">
        <v>1504</v>
      </c>
      <c r="E29" s="1457"/>
      <c r="F29" s="1457"/>
      <c r="G29" s="1457"/>
      <c r="H29" s="1457"/>
      <c r="I29" s="1457"/>
      <c r="J29" s="1457"/>
      <c r="K29" s="1457"/>
      <c r="L29" s="1457"/>
      <c r="M29" s="1457"/>
      <c r="N29" s="1457"/>
      <c r="O29" s="1457"/>
      <c r="P29" s="1457"/>
      <c r="Q29" s="1457"/>
      <c r="R29" s="1457"/>
      <c r="S29" s="1458"/>
      <c r="T29" s="557"/>
      <c r="U29" s="558"/>
      <c r="V29" s="486" t="s">
        <v>10</v>
      </c>
      <c r="W29" s="486" t="s">
        <v>416</v>
      </c>
      <c r="X29" s="486" t="s">
        <v>10</v>
      </c>
      <c r="Y29" s="125"/>
    </row>
    <row r="30" spans="2:28" ht="22.5" customHeight="1" x14ac:dyDescent="0.2">
      <c r="B30" s="558"/>
      <c r="C30" s="474" t="s">
        <v>648</v>
      </c>
      <c r="D30" s="1468" t="s">
        <v>1495</v>
      </c>
      <c r="E30" s="1468"/>
      <c r="F30" s="1468"/>
      <c r="G30" s="1468"/>
      <c r="H30" s="1468"/>
      <c r="I30" s="1468"/>
      <c r="J30" s="1468"/>
      <c r="K30" s="1468"/>
      <c r="L30" s="1468"/>
      <c r="M30" s="1468"/>
      <c r="N30" s="1468"/>
      <c r="O30" s="1468"/>
      <c r="P30" s="1468"/>
      <c r="Q30" s="1468"/>
      <c r="R30" s="1468"/>
      <c r="S30" s="1469"/>
      <c r="T30" s="557"/>
      <c r="U30" s="558"/>
      <c r="V30" s="486" t="s">
        <v>10</v>
      </c>
      <c r="W30" s="486" t="s">
        <v>416</v>
      </c>
      <c r="X30" s="486" t="s">
        <v>10</v>
      </c>
      <c r="Y30" s="125"/>
    </row>
    <row r="31" spans="2:28" ht="24" customHeight="1" x14ac:dyDescent="0.2">
      <c r="B31" s="558"/>
      <c r="C31" s="474" t="s">
        <v>650</v>
      </c>
      <c r="D31" s="1457" t="s">
        <v>1505</v>
      </c>
      <c r="E31" s="1457"/>
      <c r="F31" s="1457"/>
      <c r="G31" s="1457"/>
      <c r="H31" s="1457"/>
      <c r="I31" s="1457"/>
      <c r="J31" s="1457"/>
      <c r="K31" s="1457"/>
      <c r="L31" s="1457"/>
      <c r="M31" s="1457"/>
      <c r="N31" s="1457"/>
      <c r="O31" s="1457"/>
      <c r="P31" s="1457"/>
      <c r="Q31" s="1457"/>
      <c r="R31" s="1457"/>
      <c r="S31" s="1458"/>
      <c r="T31" s="557"/>
      <c r="U31" s="558"/>
      <c r="V31" s="486" t="s">
        <v>10</v>
      </c>
      <c r="W31" s="486" t="s">
        <v>416</v>
      </c>
      <c r="X31" s="486" t="s">
        <v>10</v>
      </c>
      <c r="Y31" s="125"/>
    </row>
    <row r="32" spans="2:28" ht="24" customHeight="1" x14ac:dyDescent="0.2">
      <c r="B32" s="558"/>
      <c r="C32" s="847" t="s">
        <v>657</v>
      </c>
      <c r="D32" s="1460" t="s">
        <v>1497</v>
      </c>
      <c r="E32" s="1461"/>
      <c r="F32" s="1457" t="s">
        <v>1506</v>
      </c>
      <c r="G32" s="1457"/>
      <c r="H32" s="1457"/>
      <c r="I32" s="1457"/>
      <c r="J32" s="1457"/>
      <c r="K32" s="1457"/>
      <c r="L32" s="1457"/>
      <c r="M32" s="1457"/>
      <c r="N32" s="1457"/>
      <c r="O32" s="1457"/>
      <c r="P32" s="1457"/>
      <c r="Q32" s="1457"/>
      <c r="R32" s="1457"/>
      <c r="S32" s="1458"/>
      <c r="T32" s="557"/>
      <c r="U32" s="558"/>
      <c r="V32" s="486" t="s">
        <v>10</v>
      </c>
      <c r="W32" s="486" t="s">
        <v>416</v>
      </c>
      <c r="X32" s="486" t="s">
        <v>10</v>
      </c>
      <c r="Y32" s="125"/>
    </row>
    <row r="33" spans="2:28" ht="23.25" customHeight="1" x14ac:dyDescent="0.2">
      <c r="B33" s="558"/>
      <c r="C33" s="1198"/>
      <c r="D33" s="1462"/>
      <c r="E33" s="1463"/>
      <c r="F33" s="1457" t="s">
        <v>1507</v>
      </c>
      <c r="G33" s="1457"/>
      <c r="H33" s="1457"/>
      <c r="I33" s="1457"/>
      <c r="J33" s="1457"/>
      <c r="K33" s="1457"/>
      <c r="L33" s="1457"/>
      <c r="M33" s="1457"/>
      <c r="N33" s="1457"/>
      <c r="O33" s="1457"/>
      <c r="P33" s="1457"/>
      <c r="Q33" s="1457"/>
      <c r="R33" s="1457"/>
      <c r="S33" s="1458"/>
      <c r="T33" s="557"/>
      <c r="U33" s="558"/>
      <c r="V33" s="486"/>
      <c r="W33" s="486"/>
      <c r="X33" s="486"/>
      <c r="Y33" s="125"/>
    </row>
    <row r="34" spans="2:28" ht="22.5" customHeight="1" x14ac:dyDescent="0.2">
      <c r="B34" s="558"/>
      <c r="C34" s="1198"/>
      <c r="D34" s="1462"/>
      <c r="E34" s="1463"/>
      <c r="F34" s="1457" t="s">
        <v>1499</v>
      </c>
      <c r="G34" s="1457"/>
      <c r="H34" s="1457"/>
      <c r="I34" s="1457"/>
      <c r="J34" s="1457"/>
      <c r="K34" s="1457"/>
      <c r="L34" s="1457"/>
      <c r="M34" s="1457"/>
      <c r="N34" s="1457"/>
      <c r="O34" s="1457"/>
      <c r="P34" s="1457"/>
      <c r="Q34" s="1457"/>
      <c r="R34" s="1457"/>
      <c r="S34" s="1458"/>
      <c r="T34" s="557"/>
      <c r="U34" s="558"/>
      <c r="V34" s="486"/>
      <c r="W34" s="486"/>
      <c r="X34" s="486"/>
      <c r="Y34" s="125"/>
    </row>
    <row r="35" spans="2:28" ht="24.75" customHeight="1" x14ac:dyDescent="0.2">
      <c r="B35" s="558"/>
      <c r="C35" s="1200"/>
      <c r="D35" s="1464"/>
      <c r="E35" s="1465"/>
      <c r="F35" s="1457" t="s">
        <v>1500</v>
      </c>
      <c r="G35" s="1457"/>
      <c r="H35" s="1457"/>
      <c r="I35" s="1457"/>
      <c r="J35" s="1457"/>
      <c r="K35" s="1457"/>
      <c r="L35" s="1457"/>
      <c r="M35" s="1457"/>
      <c r="N35" s="1457"/>
      <c r="O35" s="1457"/>
      <c r="P35" s="1457"/>
      <c r="Q35" s="1457"/>
      <c r="R35" s="1457"/>
      <c r="S35" s="1458"/>
      <c r="T35" s="557"/>
      <c r="U35" s="558"/>
      <c r="V35" s="486"/>
      <c r="W35" s="486"/>
      <c r="X35" s="486"/>
      <c r="Y35" s="125"/>
    </row>
    <row r="36" spans="2:28" ht="5.25" customHeight="1" x14ac:dyDescent="0.2">
      <c r="B36" s="558"/>
      <c r="C36" s="173"/>
      <c r="D36" s="486"/>
      <c r="E36" s="626"/>
      <c r="G36" s="626"/>
      <c r="H36" s="626"/>
      <c r="I36" s="626"/>
      <c r="J36" s="626"/>
      <c r="K36" s="626"/>
      <c r="L36" s="626"/>
      <c r="M36" s="626"/>
      <c r="N36" s="626"/>
      <c r="O36" s="626"/>
      <c r="P36" s="626"/>
      <c r="Q36" s="626"/>
      <c r="R36" s="626"/>
      <c r="S36" s="626"/>
      <c r="T36" s="557"/>
      <c r="U36" s="558"/>
      <c r="V36" s="2"/>
      <c r="W36" s="2"/>
      <c r="X36" s="2"/>
      <c r="Y36" s="125"/>
    </row>
    <row r="37" spans="2:28" x14ac:dyDescent="0.2">
      <c r="B37" s="558"/>
      <c r="C37" s="550" t="s">
        <v>1508</v>
      </c>
      <c r="T37" s="557"/>
      <c r="U37" s="558"/>
      <c r="Y37" s="557"/>
      <c r="Z37"/>
      <c r="AA37"/>
      <c r="AB37"/>
    </row>
    <row r="38" spans="2:28" ht="5.25" customHeight="1" x14ac:dyDescent="0.2">
      <c r="B38" s="558"/>
      <c r="C38" s="471"/>
      <c r="D38" s="471"/>
      <c r="E38" s="471"/>
      <c r="F38" s="471"/>
      <c r="G38" s="471"/>
      <c r="H38" s="471"/>
      <c r="I38" s="471"/>
      <c r="J38" s="471"/>
      <c r="K38" s="471"/>
      <c r="L38" s="471"/>
      <c r="M38" s="471"/>
      <c r="N38" s="471"/>
      <c r="O38" s="471"/>
      <c r="P38" s="471"/>
      <c r="Q38" s="471"/>
      <c r="R38" s="471"/>
      <c r="S38" s="471"/>
      <c r="T38" s="557"/>
      <c r="U38" s="558"/>
      <c r="Y38" s="557"/>
      <c r="Z38"/>
      <c r="AA38"/>
      <c r="AB38"/>
    </row>
    <row r="39" spans="2:28" ht="37.5" customHeight="1" x14ac:dyDescent="0.2">
      <c r="B39" s="558"/>
      <c r="C39" s="574" t="s">
        <v>504</v>
      </c>
      <c r="D39" s="1466" t="s">
        <v>1509</v>
      </c>
      <c r="E39" s="1466"/>
      <c r="F39" s="1466"/>
      <c r="G39" s="1466"/>
      <c r="H39" s="1466"/>
      <c r="I39" s="1466"/>
      <c r="J39" s="1466"/>
      <c r="K39" s="1466"/>
      <c r="L39" s="1466"/>
      <c r="M39" s="1466"/>
      <c r="N39" s="1466"/>
      <c r="O39" s="1466"/>
      <c r="P39" s="1466"/>
      <c r="Q39" s="1466"/>
      <c r="R39" s="1466"/>
      <c r="S39" s="1467"/>
      <c r="T39" s="557"/>
      <c r="U39" s="558"/>
      <c r="V39" s="486" t="s">
        <v>10</v>
      </c>
      <c r="W39" s="486" t="s">
        <v>416</v>
      </c>
      <c r="X39" s="486" t="s">
        <v>10</v>
      </c>
      <c r="Y39" s="125"/>
    </row>
    <row r="40" spans="2:28" ht="37.5" customHeight="1" x14ac:dyDescent="0.2">
      <c r="B40" s="558"/>
      <c r="C40" s="474" t="s">
        <v>507</v>
      </c>
      <c r="D40" s="1457" t="s">
        <v>1510</v>
      </c>
      <c r="E40" s="1457"/>
      <c r="F40" s="1457"/>
      <c r="G40" s="1457"/>
      <c r="H40" s="1457"/>
      <c r="I40" s="1457"/>
      <c r="J40" s="1457"/>
      <c r="K40" s="1457"/>
      <c r="L40" s="1457"/>
      <c r="M40" s="1457"/>
      <c r="N40" s="1457"/>
      <c r="O40" s="1457"/>
      <c r="P40" s="1457"/>
      <c r="Q40" s="1457"/>
      <c r="R40" s="1457"/>
      <c r="S40" s="1458"/>
      <c r="T40" s="557"/>
      <c r="U40" s="558"/>
      <c r="V40" s="486" t="s">
        <v>10</v>
      </c>
      <c r="W40" s="486" t="s">
        <v>416</v>
      </c>
      <c r="X40" s="486" t="s">
        <v>10</v>
      </c>
      <c r="Y40" s="125"/>
    </row>
    <row r="41" spans="2:28" ht="29.25" customHeight="1" x14ac:dyDescent="0.2">
      <c r="B41" s="558"/>
      <c r="C41" s="474" t="s">
        <v>648</v>
      </c>
      <c r="D41" s="1457" t="s">
        <v>1504</v>
      </c>
      <c r="E41" s="1457"/>
      <c r="F41" s="1457"/>
      <c r="G41" s="1457"/>
      <c r="H41" s="1457"/>
      <c r="I41" s="1457"/>
      <c r="J41" s="1457"/>
      <c r="K41" s="1457"/>
      <c r="L41" s="1457"/>
      <c r="M41" s="1457"/>
      <c r="N41" s="1457"/>
      <c r="O41" s="1457"/>
      <c r="P41" s="1457"/>
      <c r="Q41" s="1457"/>
      <c r="R41" s="1457"/>
      <c r="S41" s="1458"/>
      <c r="T41" s="557"/>
      <c r="U41" s="558"/>
      <c r="V41" s="486" t="s">
        <v>10</v>
      </c>
      <c r="W41" s="486" t="s">
        <v>416</v>
      </c>
      <c r="X41" s="486" t="s">
        <v>10</v>
      </c>
      <c r="Y41" s="125"/>
    </row>
    <row r="42" spans="2:28" ht="18" customHeight="1" x14ac:dyDescent="0.2">
      <c r="B42" s="558"/>
      <c r="C42" s="474" t="s">
        <v>650</v>
      </c>
      <c r="D42" s="1468" t="s">
        <v>1495</v>
      </c>
      <c r="E42" s="1468"/>
      <c r="F42" s="1468"/>
      <c r="G42" s="1468"/>
      <c r="H42" s="1468"/>
      <c r="I42" s="1468"/>
      <c r="J42" s="1468"/>
      <c r="K42" s="1468"/>
      <c r="L42" s="1468"/>
      <c r="M42" s="1468"/>
      <c r="N42" s="1468"/>
      <c r="O42" s="1468"/>
      <c r="P42" s="1468"/>
      <c r="Q42" s="1468"/>
      <c r="R42" s="1468"/>
      <c r="S42" s="1469"/>
      <c r="T42" s="557"/>
      <c r="U42" s="558"/>
      <c r="V42" s="486" t="s">
        <v>10</v>
      </c>
      <c r="W42" s="486" t="s">
        <v>416</v>
      </c>
      <c r="X42" s="486" t="s">
        <v>10</v>
      </c>
      <c r="Y42" s="125"/>
    </row>
    <row r="43" spans="2:28" ht="27.75" customHeight="1" x14ac:dyDescent="0.2">
      <c r="B43" s="558"/>
      <c r="C43" s="474" t="s">
        <v>657</v>
      </c>
      <c r="D43" s="1457" t="s">
        <v>1505</v>
      </c>
      <c r="E43" s="1457"/>
      <c r="F43" s="1457"/>
      <c r="G43" s="1457"/>
      <c r="H43" s="1457"/>
      <c r="I43" s="1457"/>
      <c r="J43" s="1457"/>
      <c r="K43" s="1457"/>
      <c r="L43" s="1457"/>
      <c r="M43" s="1457"/>
      <c r="N43" s="1457"/>
      <c r="O43" s="1457"/>
      <c r="P43" s="1457"/>
      <c r="Q43" s="1457"/>
      <c r="R43" s="1457"/>
      <c r="S43" s="1458"/>
      <c r="T43" s="557"/>
      <c r="U43" s="558"/>
      <c r="V43" s="486" t="s">
        <v>10</v>
      </c>
      <c r="W43" s="486" t="s">
        <v>416</v>
      </c>
      <c r="X43" s="486" t="s">
        <v>10</v>
      </c>
      <c r="Y43" s="125"/>
    </row>
    <row r="44" spans="2:28" ht="24" customHeight="1" x14ac:dyDescent="0.2">
      <c r="B44" s="558"/>
      <c r="C44" s="847" t="s">
        <v>659</v>
      </c>
      <c r="D44" s="1460" t="s">
        <v>1497</v>
      </c>
      <c r="E44" s="1461"/>
      <c r="F44" s="1457" t="s">
        <v>1506</v>
      </c>
      <c r="G44" s="1457"/>
      <c r="H44" s="1457"/>
      <c r="I44" s="1457"/>
      <c r="J44" s="1457"/>
      <c r="K44" s="1457"/>
      <c r="L44" s="1457"/>
      <c r="M44" s="1457"/>
      <c r="N44" s="1457"/>
      <c r="O44" s="1457"/>
      <c r="P44" s="1457"/>
      <c r="Q44" s="1457"/>
      <c r="R44" s="1457"/>
      <c r="S44" s="1458"/>
      <c r="T44" s="557"/>
      <c r="U44" s="558"/>
      <c r="V44" s="486" t="s">
        <v>10</v>
      </c>
      <c r="W44" s="486" t="s">
        <v>416</v>
      </c>
      <c r="X44" s="486" t="s">
        <v>10</v>
      </c>
      <c r="Y44" s="125"/>
    </row>
    <row r="45" spans="2:28" ht="26.25" customHeight="1" x14ac:dyDescent="0.2">
      <c r="B45" s="558"/>
      <c r="C45" s="1198"/>
      <c r="D45" s="1462"/>
      <c r="E45" s="1463"/>
      <c r="F45" s="1457" t="s">
        <v>1507</v>
      </c>
      <c r="G45" s="1457"/>
      <c r="H45" s="1457"/>
      <c r="I45" s="1457"/>
      <c r="J45" s="1457"/>
      <c r="K45" s="1457"/>
      <c r="L45" s="1457"/>
      <c r="M45" s="1457"/>
      <c r="N45" s="1457"/>
      <c r="O45" s="1457"/>
      <c r="P45" s="1457"/>
      <c r="Q45" s="1457"/>
      <c r="R45" s="1457"/>
      <c r="S45" s="1458"/>
      <c r="T45" s="557"/>
      <c r="U45" s="558"/>
      <c r="V45" s="486"/>
      <c r="W45" s="486"/>
      <c r="X45" s="486"/>
      <c r="Y45" s="125"/>
    </row>
    <row r="46" spans="2:28" ht="18.75" customHeight="1" x14ac:dyDescent="0.2">
      <c r="B46" s="558"/>
      <c r="C46" s="1198"/>
      <c r="D46" s="1462"/>
      <c r="E46" s="1463"/>
      <c r="F46" s="1457" t="s">
        <v>1499</v>
      </c>
      <c r="G46" s="1457"/>
      <c r="H46" s="1457"/>
      <c r="I46" s="1457"/>
      <c r="J46" s="1457"/>
      <c r="K46" s="1457"/>
      <c r="L46" s="1457"/>
      <c r="M46" s="1457"/>
      <c r="N46" s="1457"/>
      <c r="O46" s="1457"/>
      <c r="P46" s="1457"/>
      <c r="Q46" s="1457"/>
      <c r="R46" s="1457"/>
      <c r="S46" s="1458"/>
      <c r="T46" s="557"/>
      <c r="U46" s="558"/>
      <c r="V46" s="486"/>
      <c r="W46" s="486"/>
      <c r="X46" s="486"/>
      <c r="Y46" s="125"/>
    </row>
    <row r="47" spans="2:28" ht="25.5" customHeight="1" x14ac:dyDescent="0.2">
      <c r="B47" s="558"/>
      <c r="C47" s="1200"/>
      <c r="D47" s="1464"/>
      <c r="E47" s="1465"/>
      <c r="F47" s="1457" t="s">
        <v>1500</v>
      </c>
      <c r="G47" s="1457"/>
      <c r="H47" s="1457"/>
      <c r="I47" s="1457"/>
      <c r="J47" s="1457"/>
      <c r="K47" s="1457"/>
      <c r="L47" s="1457"/>
      <c r="M47" s="1457"/>
      <c r="N47" s="1457"/>
      <c r="O47" s="1457"/>
      <c r="P47" s="1457"/>
      <c r="Q47" s="1457"/>
      <c r="R47" s="1457"/>
      <c r="S47" s="1458"/>
      <c r="T47" s="557"/>
      <c r="U47" s="558"/>
      <c r="V47" s="486"/>
      <c r="W47" s="486"/>
      <c r="X47" s="486"/>
      <c r="Y47" s="125"/>
    </row>
    <row r="48" spans="2:28" x14ac:dyDescent="0.2">
      <c r="B48" s="568"/>
      <c r="C48" s="471"/>
      <c r="D48" s="471"/>
      <c r="E48" s="471"/>
      <c r="F48" s="471"/>
      <c r="G48" s="471"/>
      <c r="H48" s="471"/>
      <c r="I48" s="471"/>
      <c r="J48" s="471"/>
      <c r="K48" s="471"/>
      <c r="L48" s="471"/>
      <c r="M48" s="471"/>
      <c r="N48" s="471"/>
      <c r="O48" s="471"/>
      <c r="P48" s="471"/>
      <c r="Q48" s="471"/>
      <c r="R48" s="471"/>
      <c r="S48" s="471"/>
      <c r="T48" s="569"/>
      <c r="U48" s="568"/>
      <c r="V48" s="471"/>
      <c r="W48" s="471"/>
      <c r="X48" s="471"/>
      <c r="Y48" s="569"/>
    </row>
    <row r="49" spans="2:28" ht="4.5" customHeight="1" x14ac:dyDescent="0.2">
      <c r="Z49"/>
      <c r="AA49"/>
      <c r="AB49"/>
    </row>
    <row r="50" spans="2:28" x14ac:dyDescent="0.2">
      <c r="B50" s="550" t="s">
        <v>1511</v>
      </c>
      <c r="Z50"/>
      <c r="AA50"/>
      <c r="AB50"/>
    </row>
    <row r="51" spans="2:28" ht="24" customHeight="1" x14ac:dyDescent="0.2">
      <c r="B51" s="565"/>
      <c r="C51" s="1459" t="s">
        <v>1923</v>
      </c>
      <c r="D51" s="1459"/>
      <c r="E51" s="1459"/>
      <c r="F51" s="1459"/>
      <c r="G51" s="1459"/>
      <c r="H51" s="1459"/>
      <c r="I51" s="1459"/>
      <c r="J51" s="1459"/>
      <c r="K51" s="1459"/>
      <c r="L51" s="1459"/>
      <c r="M51" s="1459"/>
      <c r="N51" s="1459"/>
      <c r="O51" s="1459"/>
      <c r="P51" s="1459"/>
      <c r="Q51" s="1459"/>
      <c r="R51" s="1459"/>
      <c r="S51" s="1459"/>
      <c r="T51" s="567"/>
      <c r="U51" s="566"/>
      <c r="V51" s="198" t="s">
        <v>415</v>
      </c>
      <c r="W51" s="198" t="s">
        <v>416</v>
      </c>
      <c r="X51" s="198" t="s">
        <v>417</v>
      </c>
      <c r="Y51" s="567"/>
      <c r="Z51"/>
      <c r="AA51"/>
      <c r="AB51"/>
    </row>
    <row r="52" spans="2:28" ht="5.25" customHeight="1" x14ac:dyDescent="0.2">
      <c r="B52" s="558"/>
      <c r="C52" s="450"/>
      <c r="D52" s="450"/>
      <c r="E52" s="450"/>
      <c r="F52" s="450"/>
      <c r="G52" s="450"/>
      <c r="H52" s="450"/>
      <c r="I52" s="450"/>
      <c r="J52" s="450"/>
      <c r="K52" s="450"/>
      <c r="L52" s="450"/>
      <c r="M52" s="450"/>
      <c r="N52" s="450"/>
      <c r="O52" s="450"/>
      <c r="P52" s="450"/>
      <c r="Q52" s="450"/>
      <c r="R52" s="450"/>
      <c r="S52" s="450"/>
      <c r="T52" s="557"/>
      <c r="V52" s="169"/>
      <c r="W52" s="169"/>
      <c r="X52" s="169"/>
      <c r="Y52" s="557"/>
      <c r="Z52"/>
      <c r="AA52"/>
      <c r="AB52"/>
    </row>
    <row r="53" spans="2:28" ht="21" customHeight="1" x14ac:dyDescent="0.2">
      <c r="B53" s="558"/>
      <c r="C53" s="474" t="s">
        <v>504</v>
      </c>
      <c r="D53" s="1457" t="s">
        <v>1512</v>
      </c>
      <c r="E53" s="1457"/>
      <c r="F53" s="1457"/>
      <c r="G53" s="1457"/>
      <c r="H53" s="1457"/>
      <c r="I53" s="1457"/>
      <c r="J53" s="1457"/>
      <c r="K53" s="1457"/>
      <c r="L53" s="1457"/>
      <c r="M53" s="1457"/>
      <c r="N53" s="1457"/>
      <c r="O53" s="1457"/>
      <c r="P53" s="1457"/>
      <c r="Q53" s="1457"/>
      <c r="R53" s="1457"/>
      <c r="S53" s="1458"/>
      <c r="T53" s="557"/>
      <c r="V53" s="486" t="s">
        <v>10</v>
      </c>
      <c r="W53" s="486" t="s">
        <v>416</v>
      </c>
      <c r="X53" s="486" t="s">
        <v>10</v>
      </c>
      <c r="Y53" s="557"/>
      <c r="Z53"/>
      <c r="AA53"/>
      <c r="AB53"/>
    </row>
    <row r="54" spans="2:28" ht="5.25" customHeight="1" x14ac:dyDescent="0.2">
      <c r="B54" s="558"/>
      <c r="D54" s="624"/>
      <c r="T54" s="557"/>
      <c r="V54" s="486"/>
      <c r="W54" s="486"/>
      <c r="X54" s="486"/>
      <c r="Y54" s="557"/>
      <c r="Z54"/>
      <c r="AA54"/>
      <c r="AB54"/>
    </row>
    <row r="55" spans="2:28" ht="24.75" customHeight="1" x14ac:dyDescent="0.2">
      <c r="B55" s="558"/>
      <c r="C55" s="1399" t="s">
        <v>1924</v>
      </c>
      <c r="D55" s="1399"/>
      <c r="E55" s="1399"/>
      <c r="F55" s="1399"/>
      <c r="G55" s="1399"/>
      <c r="H55" s="1399"/>
      <c r="I55" s="1399"/>
      <c r="J55" s="1399"/>
      <c r="K55" s="1399"/>
      <c r="L55" s="1399"/>
      <c r="M55" s="1399"/>
      <c r="N55" s="1399"/>
      <c r="O55" s="1399"/>
      <c r="P55" s="1399"/>
      <c r="Q55" s="1399"/>
      <c r="R55" s="1399"/>
      <c r="S55" s="1399"/>
      <c r="T55" s="557"/>
      <c r="V55" s="606"/>
      <c r="W55" s="486"/>
      <c r="X55" s="606"/>
      <c r="Y55" s="125"/>
    </row>
    <row r="56" spans="2:28" ht="6" customHeight="1" x14ac:dyDescent="0.2">
      <c r="B56" s="558"/>
      <c r="C56" s="450"/>
      <c r="D56" s="450"/>
      <c r="E56" s="450"/>
      <c r="F56" s="450"/>
      <c r="G56" s="450"/>
      <c r="H56" s="450"/>
      <c r="I56" s="450"/>
      <c r="J56" s="450"/>
      <c r="K56" s="450"/>
      <c r="L56" s="450"/>
      <c r="M56" s="450"/>
      <c r="N56" s="450"/>
      <c r="O56" s="450"/>
      <c r="P56" s="450"/>
      <c r="Q56" s="450"/>
      <c r="R56" s="450"/>
      <c r="S56" s="450"/>
      <c r="T56" s="557"/>
      <c r="V56" s="606"/>
      <c r="W56" s="486"/>
      <c r="X56" s="606"/>
      <c r="Y56" s="125"/>
    </row>
    <row r="57" spans="2:28" ht="22.5" customHeight="1" x14ac:dyDescent="0.2">
      <c r="B57" s="558"/>
      <c r="C57" s="474" t="s">
        <v>504</v>
      </c>
      <c r="D57" s="1457" t="s">
        <v>1513</v>
      </c>
      <c r="E57" s="1457"/>
      <c r="F57" s="1457"/>
      <c r="G57" s="1457"/>
      <c r="H57" s="1457"/>
      <c r="I57" s="1457"/>
      <c r="J57" s="1457"/>
      <c r="K57" s="1457"/>
      <c r="L57" s="1457"/>
      <c r="M57" s="1457"/>
      <c r="N57" s="1457"/>
      <c r="O57" s="1457"/>
      <c r="P57" s="1457"/>
      <c r="Q57" s="1457"/>
      <c r="R57" s="1457"/>
      <c r="S57" s="1458"/>
      <c r="T57" s="557"/>
      <c r="V57" s="486" t="s">
        <v>10</v>
      </c>
      <c r="W57" s="486" t="s">
        <v>416</v>
      </c>
      <c r="X57" s="486" t="s">
        <v>10</v>
      </c>
      <c r="Y57" s="125"/>
    </row>
    <row r="58" spans="2:28" ht="5.25" customHeight="1" x14ac:dyDescent="0.2">
      <c r="B58" s="568"/>
      <c r="C58" s="471"/>
      <c r="D58" s="471"/>
      <c r="E58" s="471"/>
      <c r="F58" s="471"/>
      <c r="G58" s="471"/>
      <c r="H58" s="471"/>
      <c r="I58" s="471"/>
      <c r="J58" s="471"/>
      <c r="K58" s="471"/>
      <c r="L58" s="471"/>
      <c r="M58" s="471"/>
      <c r="N58" s="471"/>
      <c r="O58" s="471"/>
      <c r="P58" s="471"/>
      <c r="Q58" s="471"/>
      <c r="R58" s="471"/>
      <c r="S58" s="471"/>
      <c r="T58" s="569"/>
      <c r="U58" s="471"/>
      <c r="V58" s="471"/>
      <c r="W58" s="471"/>
      <c r="X58" s="471"/>
      <c r="Y58" s="569"/>
    </row>
    <row r="59" spans="2:28" x14ac:dyDescent="0.2">
      <c r="B59" s="550" t="s">
        <v>664</v>
      </c>
    </row>
    <row r="60" spans="2:28" x14ac:dyDescent="0.2">
      <c r="B60" s="550" t="s">
        <v>665</v>
      </c>
      <c r="K60"/>
      <c r="L60"/>
      <c r="M60"/>
      <c r="N60"/>
      <c r="O60"/>
      <c r="P60"/>
      <c r="Q60"/>
      <c r="R60"/>
      <c r="S60"/>
      <c r="T60"/>
      <c r="U60"/>
      <c r="V60"/>
      <c r="W60"/>
      <c r="X60"/>
      <c r="Y60"/>
      <c r="Z60"/>
      <c r="AA60"/>
      <c r="AB60"/>
    </row>
    <row r="122" spans="3:7" x14ac:dyDescent="0.2">
      <c r="C122" s="471"/>
      <c r="D122" s="471"/>
      <c r="E122" s="471"/>
      <c r="F122" s="471"/>
      <c r="G122" s="471"/>
    </row>
    <row r="123" spans="3:7" x14ac:dyDescent="0.2">
      <c r="C123" s="56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2" x14ac:dyDescent="0.2"/>
  <cols>
    <col min="1" max="1" width="1.44140625" style="550" customWidth="1"/>
    <col min="2" max="2" width="2.33203125" style="550" customWidth="1"/>
    <col min="3" max="3" width="1.109375" style="550" customWidth="1"/>
    <col min="4" max="20" width="4" style="550"/>
    <col min="21" max="21" width="2.33203125" style="550" customWidth="1"/>
    <col min="22" max="22" width="4" style="550"/>
    <col min="23" max="23" width="2.21875" style="550" customWidth="1"/>
    <col min="24" max="24" width="4" style="550"/>
    <col min="25" max="25" width="2.33203125" style="550" customWidth="1"/>
    <col min="26" max="26" width="1.44140625" style="550" customWidth="1"/>
    <col min="27" max="16384" width="4" style="550"/>
  </cols>
  <sheetData>
    <row r="2" spans="2:28" x14ac:dyDescent="0.2">
      <c r="B2" s="550" t="s">
        <v>637</v>
      </c>
      <c r="C2"/>
      <c r="D2"/>
      <c r="E2"/>
      <c r="F2"/>
      <c r="G2"/>
      <c r="H2"/>
      <c r="I2"/>
      <c r="J2"/>
      <c r="K2"/>
      <c r="L2"/>
      <c r="M2"/>
      <c r="N2"/>
      <c r="O2"/>
      <c r="P2"/>
      <c r="Q2"/>
      <c r="R2"/>
      <c r="S2"/>
      <c r="T2"/>
      <c r="U2"/>
      <c r="V2"/>
      <c r="W2"/>
      <c r="X2"/>
      <c r="Y2"/>
    </row>
    <row r="4" spans="2:28" x14ac:dyDescent="0.2">
      <c r="B4" s="894" t="s">
        <v>1515</v>
      </c>
      <c r="C4" s="894"/>
      <c r="D4" s="894"/>
      <c r="E4" s="894"/>
      <c r="F4" s="894"/>
      <c r="G4" s="894"/>
      <c r="H4" s="894"/>
      <c r="I4" s="894"/>
      <c r="J4" s="894"/>
      <c r="K4" s="894"/>
      <c r="L4" s="894"/>
      <c r="M4" s="894"/>
      <c r="N4" s="894"/>
      <c r="O4" s="894"/>
      <c r="P4" s="894"/>
      <c r="Q4" s="894"/>
      <c r="R4" s="894"/>
      <c r="S4" s="894"/>
      <c r="T4" s="894"/>
      <c r="U4" s="894"/>
      <c r="V4" s="894"/>
      <c r="W4" s="894"/>
      <c r="X4" s="894"/>
      <c r="Y4" s="894"/>
    </row>
    <row r="6" spans="2:28" ht="23.25" customHeight="1" x14ac:dyDescent="0.2">
      <c r="B6" s="1078" t="s">
        <v>436</v>
      </c>
      <c r="C6" s="1078"/>
      <c r="D6" s="1078"/>
      <c r="E6" s="1078"/>
      <c r="F6" s="1078"/>
      <c r="G6" s="1079"/>
      <c r="H6" s="1080"/>
      <c r="I6" s="1080"/>
      <c r="J6" s="1080"/>
      <c r="K6" s="1080"/>
      <c r="L6" s="1080"/>
      <c r="M6" s="1080"/>
      <c r="N6" s="1080"/>
      <c r="O6" s="1080"/>
      <c r="P6" s="1080"/>
      <c r="Q6" s="1080"/>
      <c r="R6" s="1080"/>
      <c r="S6" s="1080"/>
      <c r="T6" s="1080"/>
      <c r="U6" s="1080"/>
      <c r="V6" s="1080"/>
      <c r="W6" s="1080"/>
      <c r="X6" s="1080"/>
      <c r="Y6" s="1081"/>
    </row>
    <row r="7" spans="2:28" ht="23.25" customHeight="1" x14ac:dyDescent="0.2">
      <c r="B7" s="1078" t="s">
        <v>437</v>
      </c>
      <c r="C7" s="1078"/>
      <c r="D7" s="1078"/>
      <c r="E7" s="1078"/>
      <c r="F7" s="1078"/>
      <c r="G7" s="460" t="s">
        <v>10</v>
      </c>
      <c r="H7" s="584" t="s">
        <v>408</v>
      </c>
      <c r="I7" s="584"/>
      <c r="J7" s="584"/>
      <c r="K7" s="584"/>
      <c r="L7" s="461" t="s">
        <v>10</v>
      </c>
      <c r="M7" s="584" t="s">
        <v>409</v>
      </c>
      <c r="N7" s="584"/>
      <c r="O7" s="584"/>
      <c r="P7" s="584"/>
      <c r="Q7" s="461" t="s">
        <v>10</v>
      </c>
      <c r="R7" s="584" t="s">
        <v>410</v>
      </c>
      <c r="S7" s="584"/>
      <c r="T7" s="584"/>
      <c r="U7" s="584"/>
      <c r="V7" s="584"/>
      <c r="W7" s="539"/>
      <c r="X7" s="539"/>
      <c r="Y7" s="540"/>
    </row>
    <row r="10" spans="2:28" x14ac:dyDescent="0.2">
      <c r="B10" s="565"/>
      <c r="C10" s="566"/>
      <c r="D10" s="566"/>
      <c r="E10" s="566"/>
      <c r="F10" s="566"/>
      <c r="G10" s="566"/>
      <c r="H10" s="566"/>
      <c r="I10" s="566"/>
      <c r="J10" s="566"/>
      <c r="K10" s="566"/>
      <c r="L10" s="566"/>
      <c r="M10" s="566"/>
      <c r="N10" s="566"/>
      <c r="O10" s="566"/>
      <c r="P10" s="566"/>
      <c r="Q10" s="566"/>
      <c r="R10" s="566"/>
      <c r="S10" s="566"/>
      <c r="T10" s="567"/>
      <c r="U10" s="566"/>
      <c r="V10" s="566"/>
      <c r="W10" s="566"/>
      <c r="X10" s="566"/>
      <c r="Y10" s="567"/>
      <c r="Z10"/>
      <c r="AA10"/>
      <c r="AB10"/>
    </row>
    <row r="11" spans="2:28" x14ac:dyDescent="0.2">
      <c r="B11" s="558" t="s">
        <v>1516</v>
      </c>
      <c r="T11" s="557"/>
      <c r="V11" s="169" t="s">
        <v>415</v>
      </c>
      <c r="W11" s="169" t="s">
        <v>416</v>
      </c>
      <c r="X11" s="169" t="s">
        <v>417</v>
      </c>
      <c r="Y11" s="557"/>
      <c r="Z11"/>
      <c r="AA11"/>
      <c r="AB11"/>
    </row>
    <row r="12" spans="2:28" x14ac:dyDescent="0.2">
      <c r="B12" s="558"/>
      <c r="T12" s="557"/>
      <c r="Y12" s="557"/>
      <c r="Z12"/>
      <c r="AA12"/>
      <c r="AB12"/>
    </row>
    <row r="13" spans="2:28" ht="17.25" customHeight="1" x14ac:dyDescent="0.2">
      <c r="B13" s="558"/>
      <c r="D13" s="486" t="s">
        <v>504</v>
      </c>
      <c r="E13" s="1093" t="s">
        <v>1517</v>
      </c>
      <c r="F13" s="1093"/>
      <c r="G13" s="1093"/>
      <c r="H13" s="1093"/>
      <c r="I13" s="1093"/>
      <c r="J13" s="1093"/>
      <c r="K13" s="1093"/>
      <c r="L13" s="1093"/>
      <c r="M13" s="1093"/>
      <c r="N13" s="1093"/>
      <c r="O13" s="1093"/>
      <c r="P13" s="1093"/>
      <c r="Q13" s="1093"/>
      <c r="R13" s="1093"/>
      <c r="S13" s="1093"/>
      <c r="T13" s="1105"/>
      <c r="V13" s="486" t="s">
        <v>10</v>
      </c>
      <c r="W13" s="486" t="s">
        <v>416</v>
      </c>
      <c r="X13" s="486" t="s">
        <v>10</v>
      </c>
      <c r="Y13" s="125"/>
    </row>
    <row r="14" spans="2:28" x14ac:dyDescent="0.2">
      <c r="B14" s="558"/>
      <c r="T14" s="557"/>
      <c r="V14" s="486"/>
      <c r="W14" s="486"/>
      <c r="X14" s="486"/>
      <c r="Y14" s="552"/>
    </row>
    <row r="15" spans="2:28" ht="33" customHeight="1" x14ac:dyDescent="0.2">
      <c r="B15" s="558"/>
      <c r="D15" s="486" t="s">
        <v>507</v>
      </c>
      <c r="E15" s="882" t="s">
        <v>1518</v>
      </c>
      <c r="F15" s="882"/>
      <c r="G15" s="882"/>
      <c r="H15" s="882"/>
      <c r="I15" s="882"/>
      <c r="J15" s="882"/>
      <c r="K15" s="882"/>
      <c r="L15" s="882"/>
      <c r="M15" s="882"/>
      <c r="N15" s="882"/>
      <c r="O15" s="882"/>
      <c r="P15" s="882"/>
      <c r="Q15" s="882"/>
      <c r="R15" s="882"/>
      <c r="S15" s="882"/>
      <c r="T15" s="886"/>
      <c r="V15" s="486" t="s">
        <v>10</v>
      </c>
      <c r="W15" s="486" t="s">
        <v>416</v>
      </c>
      <c r="X15" s="486" t="s">
        <v>10</v>
      </c>
      <c r="Y15" s="125"/>
    </row>
    <row r="16" spans="2:28" x14ac:dyDescent="0.2">
      <c r="B16" s="558"/>
      <c r="T16" s="557"/>
      <c r="V16" s="486"/>
      <c r="W16" s="486"/>
      <c r="X16" s="486"/>
      <c r="Y16" s="552"/>
    </row>
    <row r="17" spans="2:37" ht="35.25" customHeight="1" x14ac:dyDescent="0.2">
      <c r="B17" s="558"/>
      <c r="C17" s="550" t="s">
        <v>1519</v>
      </c>
      <c r="D17" s="486"/>
      <c r="E17" s="882" t="s">
        <v>1520</v>
      </c>
      <c r="F17" s="882"/>
      <c r="G17" s="882"/>
      <c r="H17" s="882"/>
      <c r="I17" s="882"/>
      <c r="J17" s="882"/>
      <c r="K17" s="882"/>
      <c r="L17" s="882"/>
      <c r="M17" s="882"/>
      <c r="N17" s="882"/>
      <c r="O17" s="882"/>
      <c r="P17" s="882"/>
      <c r="Q17" s="882"/>
      <c r="R17" s="882"/>
      <c r="S17" s="882"/>
      <c r="T17" s="886"/>
      <c r="V17" s="486" t="s">
        <v>10</v>
      </c>
      <c r="W17" s="486" t="s">
        <v>416</v>
      </c>
      <c r="X17" s="486" t="s">
        <v>10</v>
      </c>
      <c r="Y17" s="125"/>
    </row>
    <row r="18" spans="2:37" ht="17.25" customHeight="1" x14ac:dyDescent="0.2">
      <c r="B18" s="558"/>
      <c r="T18" s="557"/>
      <c r="V18" s="2"/>
      <c r="W18" s="2"/>
      <c r="X18" s="2"/>
      <c r="Y18" s="125"/>
    </row>
    <row r="19" spans="2:37" ht="35.25" customHeight="1" x14ac:dyDescent="0.2">
      <c r="B19" s="558"/>
      <c r="C19" s="550" t="s">
        <v>1519</v>
      </c>
      <c r="D19" s="486" t="s">
        <v>650</v>
      </c>
      <c r="E19" s="882" t="s">
        <v>1521</v>
      </c>
      <c r="F19" s="882"/>
      <c r="G19" s="882"/>
      <c r="H19" s="882"/>
      <c r="I19" s="882"/>
      <c r="J19" s="882"/>
      <c r="K19" s="882"/>
      <c r="L19" s="882"/>
      <c r="M19" s="882"/>
      <c r="N19" s="882"/>
      <c r="O19" s="882"/>
      <c r="P19" s="882"/>
      <c r="Q19" s="882"/>
      <c r="R19" s="882"/>
      <c r="S19" s="882"/>
      <c r="T19" s="886"/>
      <c r="V19" s="486" t="s">
        <v>10</v>
      </c>
      <c r="W19" s="486" t="s">
        <v>416</v>
      </c>
      <c r="X19" s="486" t="s">
        <v>10</v>
      </c>
      <c r="Y19" s="125"/>
    </row>
    <row r="20" spans="2:37" ht="17.25" customHeight="1" x14ac:dyDescent="0.2">
      <c r="B20" s="558"/>
      <c r="T20" s="557"/>
      <c r="V20" s="2"/>
      <c r="W20" s="2"/>
      <c r="X20" s="2"/>
      <c r="Y20" s="125"/>
    </row>
    <row r="21" spans="2:37" ht="30.6" customHeight="1" x14ac:dyDescent="0.2">
      <c r="B21" s="558"/>
      <c r="D21" s="486" t="s">
        <v>657</v>
      </c>
      <c r="E21" s="882" t="s">
        <v>1522</v>
      </c>
      <c r="F21" s="882"/>
      <c r="G21" s="882"/>
      <c r="H21" s="882"/>
      <c r="I21" s="882"/>
      <c r="J21" s="882"/>
      <c r="K21" s="882"/>
      <c r="L21" s="882"/>
      <c r="M21" s="882"/>
      <c r="N21" s="882"/>
      <c r="O21" s="882"/>
      <c r="P21" s="882"/>
      <c r="Q21" s="882"/>
      <c r="R21" s="882"/>
      <c r="S21" s="882"/>
      <c r="T21" s="886"/>
      <c r="V21" s="486" t="s">
        <v>10</v>
      </c>
      <c r="W21" s="486" t="s">
        <v>416</v>
      </c>
      <c r="X21" s="486" t="s">
        <v>10</v>
      </c>
      <c r="Y21" s="125"/>
    </row>
    <row r="22" spans="2:37" ht="17.25" customHeight="1" x14ac:dyDescent="0.2">
      <c r="B22" s="558"/>
      <c r="T22" s="557"/>
      <c r="V22" s="2"/>
      <c r="W22" s="2"/>
      <c r="X22" s="2"/>
      <c r="Y22" s="125"/>
    </row>
    <row r="23" spans="2:37" ht="31.5" customHeight="1" x14ac:dyDescent="0.2">
      <c r="B23" s="558"/>
      <c r="D23" s="486" t="s">
        <v>659</v>
      </c>
      <c r="E23" s="882" t="s">
        <v>1523</v>
      </c>
      <c r="F23" s="882"/>
      <c r="G23" s="882"/>
      <c r="H23" s="882"/>
      <c r="I23" s="882"/>
      <c r="J23" s="882"/>
      <c r="K23" s="882"/>
      <c r="L23" s="882"/>
      <c r="M23" s="882"/>
      <c r="N23" s="882"/>
      <c r="O23" s="882"/>
      <c r="P23" s="882"/>
      <c r="Q23" s="882"/>
      <c r="R23" s="882"/>
      <c r="S23" s="882"/>
      <c r="T23" s="886"/>
      <c r="V23" s="486" t="s">
        <v>10</v>
      </c>
      <c r="W23" s="486" t="s">
        <v>416</v>
      </c>
      <c r="X23" s="486" t="s">
        <v>10</v>
      </c>
      <c r="Y23" s="125"/>
    </row>
    <row r="24" spans="2:37" x14ac:dyDescent="0.2">
      <c r="B24" s="568"/>
      <c r="C24" s="471"/>
      <c r="D24" s="471"/>
      <c r="E24" s="471"/>
      <c r="F24" s="471"/>
      <c r="G24" s="471"/>
      <c r="H24" s="471"/>
      <c r="I24" s="471"/>
      <c r="J24" s="471"/>
      <c r="K24" s="471"/>
      <c r="L24" s="471"/>
      <c r="M24" s="471"/>
      <c r="N24" s="471"/>
      <c r="O24" s="471"/>
      <c r="P24" s="471"/>
      <c r="Q24" s="471"/>
      <c r="R24" s="471"/>
      <c r="S24" s="471"/>
      <c r="T24" s="569"/>
      <c r="U24" s="471"/>
      <c r="V24" s="471"/>
      <c r="W24" s="471"/>
      <c r="X24" s="471"/>
      <c r="Y24" s="569"/>
    </row>
    <row r="26" spans="2:37" x14ac:dyDescent="0.2">
      <c r="B26" s="315" t="s">
        <v>1524</v>
      </c>
      <c r="C26" s="315"/>
      <c r="D26" s="315"/>
      <c r="E26" s="315"/>
      <c r="F26" s="315"/>
      <c r="G26" s="315"/>
      <c r="H26" s="315"/>
      <c r="I26" s="315"/>
      <c r="J26" s="315"/>
      <c r="K26" s="315"/>
      <c r="L26" s="315"/>
      <c r="M26" s="315"/>
      <c r="N26" s="315"/>
      <c r="O26" s="315"/>
      <c r="P26" s="315"/>
      <c r="Q26" s="315"/>
      <c r="R26" s="315"/>
      <c r="S26" s="315"/>
      <c r="T26" s="315"/>
      <c r="Z26"/>
      <c r="AA26"/>
      <c r="AB26"/>
      <c r="AE26" s="1224"/>
      <c r="AF26" s="1203"/>
      <c r="AG26" s="224"/>
      <c r="AH26" s="224"/>
      <c r="AI26" s="224"/>
      <c r="AJ26" s="224"/>
      <c r="AK26" s="224"/>
    </row>
    <row r="27" spans="2:37" ht="6" customHeight="1" x14ac:dyDescent="0.2">
      <c r="B27" s="315"/>
      <c r="C27" s="315"/>
      <c r="D27" s="315"/>
      <c r="E27" s="315"/>
      <c r="F27" s="315"/>
      <c r="G27" s="315"/>
      <c r="H27" s="315"/>
      <c r="I27" s="315"/>
      <c r="J27" s="315"/>
      <c r="K27" s="315"/>
      <c r="L27" s="315"/>
      <c r="M27" s="315"/>
      <c r="N27" s="315"/>
      <c r="O27" s="315"/>
      <c r="P27" s="315"/>
      <c r="Q27" s="315"/>
      <c r="R27" s="315"/>
      <c r="S27" s="315"/>
      <c r="T27" s="315"/>
      <c r="V27" s="169"/>
      <c r="W27" s="169"/>
      <c r="X27" s="169"/>
      <c r="Z27"/>
      <c r="AA27"/>
      <c r="AB27"/>
    </row>
    <row r="28" spans="2:37" ht="24.9" customHeight="1" x14ac:dyDescent="0.2">
      <c r="B28" s="1470" t="s">
        <v>1525</v>
      </c>
      <c r="C28" s="1470"/>
      <c r="D28" s="1470"/>
      <c r="E28" s="1470"/>
      <c r="F28" s="1471"/>
      <c r="G28" s="1471"/>
      <c r="H28" s="1471"/>
      <c r="I28" s="1471"/>
      <c r="J28" s="1471"/>
      <c r="K28" s="1471"/>
      <c r="L28" s="1471"/>
      <c r="M28" s="1471"/>
      <c r="N28" s="1471"/>
      <c r="O28" s="1471"/>
      <c r="P28" s="1471"/>
      <c r="Q28" s="1471"/>
      <c r="R28" s="1471"/>
      <c r="S28" s="1471"/>
      <c r="T28" s="1471"/>
      <c r="U28" s="1471"/>
      <c r="V28" s="1471"/>
      <c r="W28" s="1471"/>
      <c r="X28" s="1471"/>
      <c r="Y28" s="1471"/>
      <c r="Z28"/>
      <c r="AA28"/>
      <c r="AB28"/>
    </row>
    <row r="29" spans="2:37" ht="24.9" customHeight="1" x14ac:dyDescent="0.2">
      <c r="B29" s="1470" t="s">
        <v>1525</v>
      </c>
      <c r="C29" s="1470"/>
      <c r="D29" s="1470"/>
      <c r="E29" s="1470"/>
      <c r="F29" s="1471"/>
      <c r="G29" s="1471"/>
      <c r="H29" s="1471"/>
      <c r="I29" s="1471"/>
      <c r="J29" s="1471"/>
      <c r="K29" s="1471"/>
      <c r="L29" s="1471"/>
      <c r="M29" s="1471"/>
      <c r="N29" s="1471"/>
      <c r="O29" s="1471"/>
      <c r="P29" s="1471"/>
      <c r="Q29" s="1471"/>
      <c r="R29" s="1471"/>
      <c r="S29" s="1471"/>
      <c r="T29" s="1471"/>
      <c r="U29" s="1471"/>
      <c r="V29" s="1471"/>
      <c r="W29" s="1471"/>
      <c r="X29" s="1471"/>
      <c r="Y29" s="1471"/>
    </row>
    <row r="30" spans="2:37" ht="24.9" customHeight="1" x14ac:dyDescent="0.2">
      <c r="B30" s="1470" t="s">
        <v>1525</v>
      </c>
      <c r="C30" s="1470"/>
      <c r="D30" s="1470"/>
      <c r="E30" s="1470"/>
      <c r="F30" s="1471"/>
      <c r="G30" s="1471"/>
      <c r="H30" s="1471"/>
      <c r="I30" s="1471"/>
      <c r="J30" s="1471"/>
      <c r="K30" s="1471"/>
      <c r="L30" s="1471"/>
      <c r="M30" s="1471"/>
      <c r="N30" s="1471"/>
      <c r="O30" s="1471"/>
      <c r="P30" s="1471"/>
      <c r="Q30" s="1471"/>
      <c r="R30" s="1471"/>
      <c r="S30" s="1471"/>
      <c r="T30" s="1471"/>
      <c r="U30" s="1471"/>
      <c r="V30" s="1471"/>
      <c r="W30" s="1471"/>
      <c r="X30" s="1471"/>
      <c r="Y30" s="1471"/>
    </row>
    <row r="31" spans="2:37" ht="24.9" customHeight="1" x14ac:dyDescent="0.2">
      <c r="B31" s="1470" t="s">
        <v>1525</v>
      </c>
      <c r="C31" s="1470"/>
      <c r="D31" s="1470"/>
      <c r="E31" s="1470"/>
      <c r="F31" s="1471"/>
      <c r="G31" s="1471"/>
      <c r="H31" s="1471"/>
      <c r="I31" s="1471"/>
      <c r="J31" s="1471"/>
      <c r="K31" s="1471"/>
      <c r="L31" s="1471"/>
      <c r="M31" s="1471"/>
      <c r="N31" s="1471"/>
      <c r="O31" s="1471"/>
      <c r="P31" s="1471"/>
      <c r="Q31" s="1471"/>
      <c r="R31" s="1471"/>
      <c r="S31" s="1471"/>
      <c r="T31" s="1471"/>
      <c r="U31" s="1471"/>
      <c r="V31" s="1471"/>
      <c r="W31" s="1471"/>
      <c r="X31" s="1471"/>
      <c r="Y31" s="1471"/>
    </row>
    <row r="32" spans="2:37" ht="7.5" customHeight="1" x14ac:dyDescent="0.2">
      <c r="V32" s="2"/>
      <c r="W32" s="2"/>
      <c r="X32" s="2"/>
      <c r="Y32" s="2"/>
    </row>
    <row r="34" spans="2:28" x14ac:dyDescent="0.2">
      <c r="B34" s="550" t="s">
        <v>664</v>
      </c>
    </row>
    <row r="35" spans="2:28" x14ac:dyDescent="0.2">
      <c r="B35" s="550" t="s">
        <v>665</v>
      </c>
      <c r="K35"/>
      <c r="L35"/>
      <c r="M35"/>
      <c r="N35"/>
      <c r="O35"/>
      <c r="P35"/>
      <c r="Q35"/>
      <c r="R35"/>
      <c r="S35"/>
      <c r="T35"/>
      <c r="U35"/>
      <c r="V35"/>
      <c r="W35"/>
      <c r="X35"/>
      <c r="Y35"/>
      <c r="Z35"/>
      <c r="AA35"/>
      <c r="AB35"/>
    </row>
    <row r="122" spans="3:7" x14ac:dyDescent="0.2">
      <c r="C122" s="471"/>
      <c r="D122" s="471"/>
      <c r="E122" s="471"/>
      <c r="F122" s="471"/>
      <c r="G122" s="471"/>
    </row>
    <row r="123" spans="3:7" x14ac:dyDescent="0.2">
      <c r="C123" s="566"/>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2" x14ac:dyDescent="0.2"/>
  <cols>
    <col min="1" max="1" width="2.88671875" style="550" customWidth="1"/>
    <col min="2" max="2" width="2.33203125" style="550" customWidth="1"/>
    <col min="3" max="3" width="3.44140625" style="550" customWidth="1"/>
    <col min="4" max="10" width="3.6640625" style="550" customWidth="1"/>
    <col min="11" max="11" width="4.88671875" style="550" customWidth="1"/>
    <col min="12" max="15" width="3.6640625" style="550" customWidth="1"/>
    <col min="16" max="16" width="1.44140625" style="550" customWidth="1"/>
    <col min="17" max="18" width="3.6640625" style="550" customWidth="1"/>
    <col min="19" max="19" width="2.77734375" style="550" customWidth="1"/>
    <col min="20" max="28" width="3.6640625" style="550" customWidth="1"/>
    <col min="29" max="29" width="2.44140625" style="550" customWidth="1"/>
    <col min="30" max="30" width="1.88671875" style="550" customWidth="1"/>
    <col min="31" max="16384" width="4" style="550"/>
  </cols>
  <sheetData>
    <row r="2" spans="2:29" x14ac:dyDescent="0.2">
      <c r="B2" s="550" t="s">
        <v>1466</v>
      </c>
      <c r="C2"/>
      <c r="D2"/>
      <c r="E2"/>
      <c r="F2"/>
      <c r="G2"/>
      <c r="H2"/>
      <c r="I2"/>
      <c r="J2"/>
      <c r="K2"/>
      <c r="L2"/>
      <c r="M2"/>
      <c r="N2"/>
      <c r="O2"/>
      <c r="P2"/>
      <c r="Q2"/>
      <c r="R2"/>
      <c r="S2"/>
      <c r="T2"/>
      <c r="U2"/>
      <c r="V2"/>
      <c r="W2"/>
      <c r="X2"/>
      <c r="Y2"/>
      <c r="Z2"/>
    </row>
    <row r="3" spans="2:29" x14ac:dyDescent="0.2">
      <c r="AA3" s="504"/>
      <c r="AB3" s="486"/>
      <c r="AC3" s="504"/>
    </row>
    <row r="4" spans="2:29" ht="34.5" customHeight="1" x14ac:dyDescent="0.2">
      <c r="B4" s="1300" t="s">
        <v>1467</v>
      </c>
      <c r="C4" s="894"/>
      <c r="D4" s="894"/>
      <c r="E4" s="894"/>
      <c r="F4" s="894"/>
      <c r="G4" s="894"/>
      <c r="H4" s="894"/>
      <c r="I4" s="894"/>
      <c r="J4" s="894"/>
      <c r="K4" s="894"/>
      <c r="L4" s="894"/>
      <c r="M4" s="894"/>
      <c r="N4" s="894"/>
      <c r="O4" s="894"/>
      <c r="P4" s="894"/>
      <c r="Q4" s="894"/>
      <c r="R4" s="894"/>
      <c r="S4" s="894"/>
      <c r="T4" s="894"/>
      <c r="U4" s="894"/>
      <c r="V4" s="894"/>
      <c r="W4" s="894"/>
      <c r="X4" s="894"/>
      <c r="Y4" s="894"/>
      <c r="Z4" s="894"/>
    </row>
    <row r="5" spans="2:29" ht="16.5" customHeight="1" x14ac:dyDescent="0.2">
      <c r="B5" s="894" t="s">
        <v>1468</v>
      </c>
      <c r="C5" s="894"/>
      <c r="D5" s="894"/>
      <c r="E5" s="894"/>
      <c r="F5" s="894"/>
      <c r="G5" s="894"/>
      <c r="H5" s="894"/>
      <c r="I5" s="894"/>
      <c r="J5" s="894"/>
      <c r="K5" s="894"/>
      <c r="L5" s="894"/>
      <c r="M5" s="894"/>
      <c r="N5" s="894"/>
      <c r="O5" s="894"/>
      <c r="P5" s="894"/>
      <c r="Q5" s="894"/>
      <c r="R5" s="894"/>
      <c r="S5" s="894"/>
      <c r="T5" s="894"/>
      <c r="U5" s="894"/>
      <c r="V5" s="894"/>
      <c r="W5" s="894"/>
      <c r="X5" s="894"/>
      <c r="Y5" s="894"/>
      <c r="Z5" s="894"/>
    </row>
    <row r="6" spans="2:29" ht="13.5" customHeight="1" x14ac:dyDescent="0.2">
      <c r="B6" s="486"/>
      <c r="C6" s="486"/>
      <c r="D6" s="486"/>
      <c r="E6" s="486"/>
      <c r="F6" s="486"/>
      <c r="G6" s="486"/>
      <c r="H6" s="486"/>
      <c r="I6" s="486"/>
      <c r="J6" s="486"/>
      <c r="K6" s="486"/>
      <c r="L6" s="486"/>
      <c r="M6" s="486"/>
      <c r="N6" s="486"/>
      <c r="O6" s="486"/>
      <c r="P6" s="486"/>
      <c r="Q6" s="486"/>
      <c r="R6" s="486"/>
      <c r="S6" s="486"/>
      <c r="T6" s="486"/>
      <c r="U6" s="486"/>
      <c r="V6" s="486"/>
      <c r="W6" s="486"/>
      <c r="X6" s="486"/>
      <c r="Y6" s="486"/>
      <c r="Z6" s="486"/>
    </row>
    <row r="7" spans="2:29" ht="24" customHeight="1" x14ac:dyDescent="0.2">
      <c r="B7" s="1078" t="s">
        <v>436</v>
      </c>
      <c r="C7" s="1078"/>
      <c r="D7" s="1078"/>
      <c r="E7" s="1078"/>
      <c r="F7" s="1078"/>
      <c r="G7" s="1079"/>
      <c r="H7" s="1080"/>
      <c r="I7" s="1080"/>
      <c r="J7" s="1080"/>
      <c r="K7" s="1080"/>
      <c r="L7" s="1080"/>
      <c r="M7" s="1080"/>
      <c r="N7" s="1080"/>
      <c r="O7" s="1080"/>
      <c r="P7" s="1080"/>
      <c r="Q7" s="1080"/>
      <c r="R7" s="1080"/>
      <c r="S7" s="1080"/>
      <c r="T7" s="1080"/>
      <c r="U7" s="1080"/>
      <c r="V7" s="1080"/>
      <c r="W7" s="1080"/>
      <c r="X7" s="1080"/>
      <c r="Y7" s="1080"/>
      <c r="Z7" s="1081"/>
    </row>
    <row r="8" spans="2:29" ht="24" customHeight="1" x14ac:dyDescent="0.2">
      <c r="B8" s="1078" t="s">
        <v>437</v>
      </c>
      <c r="C8" s="1078"/>
      <c r="D8" s="1078"/>
      <c r="E8" s="1078"/>
      <c r="F8" s="1078"/>
      <c r="G8" s="461" t="s">
        <v>10</v>
      </c>
      <c r="H8" s="584" t="s">
        <v>408</v>
      </c>
      <c r="I8" s="584"/>
      <c r="J8" s="584"/>
      <c r="K8" s="584"/>
      <c r="L8" s="461" t="s">
        <v>10</v>
      </c>
      <c r="M8" s="584" t="s">
        <v>409</v>
      </c>
      <c r="N8" s="584"/>
      <c r="O8" s="584"/>
      <c r="P8" s="584"/>
      <c r="Q8" s="461" t="s">
        <v>10</v>
      </c>
      <c r="R8" s="584" t="s">
        <v>410</v>
      </c>
      <c r="S8" s="584"/>
      <c r="T8" s="584"/>
      <c r="U8" s="584"/>
      <c r="V8" s="584"/>
      <c r="W8" s="584"/>
      <c r="X8" s="584"/>
      <c r="Y8" s="539"/>
      <c r="Z8" s="540"/>
    </row>
    <row r="9" spans="2:29" ht="21.9" customHeight="1" x14ac:dyDescent="0.2">
      <c r="B9" s="758" t="s">
        <v>640</v>
      </c>
      <c r="C9" s="759"/>
      <c r="D9" s="759"/>
      <c r="E9" s="759"/>
      <c r="F9" s="760"/>
      <c r="G9" s="463" t="s">
        <v>10</v>
      </c>
      <c r="H9" s="566" t="s">
        <v>1528</v>
      </c>
      <c r="I9" s="479"/>
      <c r="J9" s="479"/>
      <c r="K9" s="479"/>
      <c r="L9" s="479"/>
      <c r="M9" s="479"/>
      <c r="N9" s="479"/>
      <c r="O9" s="479"/>
      <c r="P9" s="479"/>
      <c r="Q9" s="479"/>
      <c r="R9" s="479"/>
      <c r="S9" s="479"/>
      <c r="T9" s="479"/>
      <c r="U9" s="479"/>
      <c r="V9" s="479"/>
      <c r="W9" s="479"/>
      <c r="X9" s="479"/>
      <c r="Y9" s="479"/>
      <c r="Z9" s="480"/>
    </row>
    <row r="10" spans="2:29" ht="21.9" customHeight="1" x14ac:dyDescent="0.2">
      <c r="B10" s="1075"/>
      <c r="C10" s="1076"/>
      <c r="D10" s="1076"/>
      <c r="E10" s="1076"/>
      <c r="F10" s="1077"/>
      <c r="G10" s="466" t="s">
        <v>10</v>
      </c>
      <c r="H10" s="471" t="s">
        <v>1925</v>
      </c>
      <c r="I10" s="483"/>
      <c r="J10" s="483"/>
      <c r="K10" s="483"/>
      <c r="L10" s="483"/>
      <c r="M10" s="483"/>
      <c r="N10" s="483"/>
      <c r="O10" s="483"/>
      <c r="P10" s="483"/>
      <c r="Q10" s="483"/>
      <c r="R10" s="483"/>
      <c r="S10" s="483"/>
      <c r="T10" s="483"/>
      <c r="U10" s="483"/>
      <c r="V10" s="483"/>
      <c r="W10" s="483"/>
      <c r="X10" s="483"/>
      <c r="Y10" s="483"/>
      <c r="Z10" s="484"/>
    </row>
    <row r="11" spans="2:29" ht="13.5" customHeight="1" x14ac:dyDescent="0.2"/>
    <row r="12" spans="2:29" ht="12.9" customHeight="1" x14ac:dyDescent="0.2">
      <c r="B12" s="494"/>
      <c r="C12" s="539"/>
      <c r="D12" s="539"/>
      <c r="E12" s="539"/>
      <c r="F12" s="539"/>
      <c r="G12" s="539"/>
      <c r="H12" s="539"/>
      <c r="I12" s="539"/>
      <c r="J12" s="539"/>
      <c r="K12" s="539"/>
      <c r="L12" s="539"/>
      <c r="M12" s="539"/>
      <c r="N12" s="539"/>
      <c r="O12" s="539"/>
      <c r="P12" s="539"/>
      <c r="Q12" s="539"/>
      <c r="R12" s="539"/>
      <c r="S12" s="539"/>
      <c r="T12" s="539"/>
      <c r="U12" s="539"/>
      <c r="V12" s="539"/>
      <c r="W12" s="539"/>
      <c r="X12" s="539"/>
      <c r="Y12" s="460"/>
      <c r="Z12" s="461" t="s">
        <v>415</v>
      </c>
      <c r="AA12" s="461" t="s">
        <v>416</v>
      </c>
      <c r="AB12" s="461" t="s">
        <v>417</v>
      </c>
      <c r="AC12" s="540"/>
    </row>
    <row r="13" spans="2:29" ht="17.100000000000001" customHeight="1" x14ac:dyDescent="0.2">
      <c r="B13" s="565" t="s">
        <v>1469</v>
      </c>
      <c r="C13" s="566"/>
      <c r="D13" s="566"/>
      <c r="E13" s="566"/>
      <c r="F13" s="566"/>
      <c r="G13" s="566"/>
      <c r="H13" s="566"/>
      <c r="I13" s="566"/>
      <c r="J13" s="566"/>
      <c r="K13" s="566"/>
      <c r="L13" s="566"/>
      <c r="M13" s="566"/>
      <c r="N13" s="566"/>
      <c r="O13" s="566"/>
      <c r="P13" s="566"/>
      <c r="Q13" s="566"/>
      <c r="R13" s="566"/>
      <c r="S13" s="566"/>
      <c r="T13" s="566"/>
      <c r="U13" s="566"/>
      <c r="V13" s="566"/>
      <c r="W13" s="566"/>
      <c r="X13" s="566"/>
      <c r="Y13" s="463"/>
      <c r="Z13" s="464"/>
      <c r="AA13" s="464"/>
      <c r="AB13" s="566"/>
      <c r="AC13" s="567"/>
    </row>
    <row r="14" spans="2:29" ht="17.100000000000001" customHeight="1" x14ac:dyDescent="0.2">
      <c r="B14" s="558"/>
      <c r="C14" s="362" t="s">
        <v>1354</v>
      </c>
      <c r="D14" s="784" t="s">
        <v>1470</v>
      </c>
      <c r="E14" s="784"/>
      <c r="F14" s="784"/>
      <c r="G14" s="784"/>
      <c r="H14" s="784"/>
      <c r="I14" s="784"/>
      <c r="J14" s="784"/>
      <c r="K14" s="784"/>
      <c r="L14" s="784"/>
      <c r="M14" s="784"/>
      <c r="N14" s="784"/>
      <c r="O14" s="784"/>
      <c r="P14" s="784"/>
      <c r="Q14" s="784"/>
      <c r="R14" s="784"/>
      <c r="S14" s="784"/>
      <c r="T14" s="784"/>
      <c r="U14" s="784"/>
      <c r="V14" s="784"/>
      <c r="W14" s="784"/>
      <c r="Y14" s="551"/>
      <c r="Z14" s="486" t="s">
        <v>10</v>
      </c>
      <c r="AA14" s="486" t="s">
        <v>416</v>
      </c>
      <c r="AB14" s="486" t="s">
        <v>10</v>
      </c>
      <c r="AC14" s="557"/>
    </row>
    <row r="15" spans="2:29" ht="33" customHeight="1" x14ac:dyDescent="0.2">
      <c r="B15" s="558"/>
      <c r="C15" s="362"/>
      <c r="D15" s="784"/>
      <c r="E15" s="784"/>
      <c r="F15" s="784"/>
      <c r="G15" s="784"/>
      <c r="H15" s="784"/>
      <c r="I15" s="784"/>
      <c r="J15" s="784"/>
      <c r="K15" s="784"/>
      <c r="L15" s="784"/>
      <c r="M15" s="784"/>
      <c r="N15" s="784"/>
      <c r="O15" s="784"/>
      <c r="P15" s="784"/>
      <c r="Q15" s="784"/>
      <c r="R15" s="784"/>
      <c r="S15" s="784"/>
      <c r="T15" s="784"/>
      <c r="U15" s="784"/>
      <c r="V15" s="784"/>
      <c r="W15" s="784"/>
      <c r="Y15" s="551"/>
      <c r="Z15" s="486"/>
      <c r="AA15" s="486"/>
      <c r="AB15" s="486"/>
      <c r="AC15" s="557"/>
    </row>
    <row r="16" spans="2:29" ht="19.5" customHeight="1" x14ac:dyDescent="0.2">
      <c r="B16" s="558"/>
      <c r="Y16" s="551"/>
      <c r="Z16" s="486"/>
      <c r="AA16" s="486"/>
      <c r="AC16" s="557"/>
    </row>
    <row r="17" spans="2:29" ht="19.5" customHeight="1" x14ac:dyDescent="0.2">
      <c r="B17" s="558"/>
      <c r="C17" s="362"/>
      <c r="D17" s="583" t="s">
        <v>1363</v>
      </c>
      <c r="E17" s="584"/>
      <c r="F17" s="584"/>
      <c r="G17" s="584"/>
      <c r="H17" s="584"/>
      <c r="I17" s="584"/>
      <c r="J17" s="584"/>
      <c r="K17" s="584"/>
      <c r="L17" s="584"/>
      <c r="M17" s="584"/>
      <c r="N17" s="584"/>
      <c r="O17" s="539"/>
      <c r="P17" s="539"/>
      <c r="Q17" s="539"/>
      <c r="R17" s="539"/>
      <c r="S17" s="540"/>
      <c r="T17" s="804"/>
      <c r="U17" s="805"/>
      <c r="V17" s="805"/>
      <c r="W17" s="540" t="s">
        <v>1357</v>
      </c>
      <c r="X17" s="386"/>
      <c r="Y17" s="551"/>
      <c r="Z17" s="486"/>
      <c r="AA17" s="486"/>
      <c r="AC17" s="557"/>
    </row>
    <row r="18" spans="2:29" ht="19.5" customHeight="1" x14ac:dyDescent="0.2">
      <c r="B18" s="558"/>
      <c r="C18" s="362"/>
      <c r="D18" s="2"/>
      <c r="E18" s="2"/>
      <c r="F18" s="2"/>
      <c r="G18" s="2"/>
      <c r="H18" s="2"/>
      <c r="I18" s="2"/>
      <c r="J18" s="2"/>
      <c r="K18" s="2"/>
      <c r="L18" s="2"/>
      <c r="M18" s="2"/>
      <c r="N18" s="2"/>
      <c r="U18" s="486"/>
      <c r="V18" s="486"/>
      <c r="W18" s="486"/>
      <c r="Y18" s="551"/>
      <c r="Z18" s="486"/>
      <c r="AA18" s="486"/>
      <c r="AC18" s="557"/>
    </row>
    <row r="19" spans="2:29" ht="19.5" customHeight="1" x14ac:dyDescent="0.2">
      <c r="B19" s="558"/>
      <c r="C19" s="362"/>
      <c r="E19" s="223" t="s">
        <v>1364</v>
      </c>
      <c r="Y19" s="551"/>
      <c r="Z19" s="486"/>
      <c r="AA19" s="486"/>
      <c r="AC19" s="557"/>
    </row>
    <row r="20" spans="2:29" ht="19.5" customHeight="1" x14ac:dyDescent="0.2">
      <c r="B20" s="558"/>
      <c r="C20" s="362"/>
      <c r="E20" s="1194" t="s">
        <v>1418</v>
      </c>
      <c r="F20" s="1194"/>
      <c r="G20" s="1194"/>
      <c r="H20" s="1194"/>
      <c r="I20" s="1194"/>
      <c r="J20" s="1194"/>
      <c r="K20" s="1194"/>
      <c r="L20" s="1194"/>
      <c r="M20" s="1194"/>
      <c r="N20" s="1194"/>
      <c r="O20" s="1194" t="s">
        <v>1365</v>
      </c>
      <c r="P20" s="1194"/>
      <c r="Q20" s="1194"/>
      <c r="R20" s="1194"/>
      <c r="S20" s="1194"/>
      <c r="Y20" s="551"/>
      <c r="Z20" s="486"/>
      <c r="AA20" s="486"/>
      <c r="AC20" s="557"/>
    </row>
    <row r="21" spans="2:29" ht="19.5" customHeight="1" x14ac:dyDescent="0.2">
      <c r="B21" s="558"/>
      <c r="C21" s="362"/>
      <c r="E21" s="1194" t="s">
        <v>1366</v>
      </c>
      <c r="F21" s="1194"/>
      <c r="G21" s="1194"/>
      <c r="H21" s="1194"/>
      <c r="I21" s="1194"/>
      <c r="J21" s="1194"/>
      <c r="K21" s="1194"/>
      <c r="L21" s="1194"/>
      <c r="M21" s="1194"/>
      <c r="N21" s="1194"/>
      <c r="O21" s="1194" t="s">
        <v>1367</v>
      </c>
      <c r="P21" s="1194"/>
      <c r="Q21" s="1194"/>
      <c r="R21" s="1194"/>
      <c r="S21" s="1194"/>
      <c r="Y21" s="551"/>
      <c r="Z21" s="486"/>
      <c r="AA21" s="486"/>
      <c r="AC21" s="557"/>
    </row>
    <row r="22" spans="2:29" ht="19.5" customHeight="1" x14ac:dyDescent="0.2">
      <c r="B22" s="558"/>
      <c r="C22" s="362"/>
      <c r="E22" s="1194" t="s">
        <v>1368</v>
      </c>
      <c r="F22" s="1194"/>
      <c r="G22" s="1194"/>
      <c r="H22" s="1194"/>
      <c r="I22" s="1194"/>
      <c r="J22" s="1194"/>
      <c r="K22" s="1194"/>
      <c r="L22" s="1194"/>
      <c r="M22" s="1194"/>
      <c r="N22" s="1194"/>
      <c r="O22" s="1194" t="s">
        <v>1369</v>
      </c>
      <c r="P22" s="1194"/>
      <c r="Q22" s="1194"/>
      <c r="R22" s="1194"/>
      <c r="S22" s="1194"/>
      <c r="Y22" s="551"/>
      <c r="Z22" s="486"/>
      <c r="AA22" s="486"/>
      <c r="AC22" s="557"/>
    </row>
    <row r="23" spans="2:29" ht="19.5" customHeight="1" x14ac:dyDescent="0.2">
      <c r="B23" s="558"/>
      <c r="C23" s="362"/>
      <c r="E23" s="1194" t="s">
        <v>1370</v>
      </c>
      <c r="F23" s="1194"/>
      <c r="G23" s="1194"/>
      <c r="H23" s="1194"/>
      <c r="I23" s="1194"/>
      <c r="J23" s="1194"/>
      <c r="K23" s="1194"/>
      <c r="L23" s="1194"/>
      <c r="M23" s="1194"/>
      <c r="N23" s="1194"/>
      <c r="O23" s="1194" t="s">
        <v>972</v>
      </c>
      <c r="P23" s="1194"/>
      <c r="Q23" s="1194"/>
      <c r="R23" s="1194"/>
      <c r="S23" s="1194"/>
      <c r="Y23" s="551"/>
      <c r="Z23" s="486"/>
      <c r="AA23" s="486"/>
      <c r="AC23" s="557"/>
    </row>
    <row r="24" spans="2:29" ht="19.5" customHeight="1" x14ac:dyDescent="0.2">
      <c r="B24" s="558"/>
      <c r="C24" s="362"/>
      <c r="E24" s="1194" t="s">
        <v>1371</v>
      </c>
      <c r="F24" s="1194"/>
      <c r="G24" s="1194"/>
      <c r="H24" s="1194"/>
      <c r="I24" s="1194"/>
      <c r="J24" s="1194"/>
      <c r="K24" s="1194"/>
      <c r="L24" s="1194"/>
      <c r="M24" s="1194"/>
      <c r="N24" s="1194"/>
      <c r="O24" s="1194" t="s">
        <v>1372</v>
      </c>
      <c r="P24" s="1194"/>
      <c r="Q24" s="1194"/>
      <c r="R24" s="1194"/>
      <c r="S24" s="1194"/>
      <c r="Y24" s="551"/>
      <c r="Z24" s="486"/>
      <c r="AA24" s="486"/>
      <c r="AC24" s="557"/>
    </row>
    <row r="25" spans="2:29" ht="19.5" customHeight="1" x14ac:dyDescent="0.2">
      <c r="B25" s="558"/>
      <c r="C25" s="362"/>
      <c r="E25" s="1194" t="s">
        <v>1373</v>
      </c>
      <c r="F25" s="1194"/>
      <c r="G25" s="1194"/>
      <c r="H25" s="1194"/>
      <c r="I25" s="1194"/>
      <c r="J25" s="1194"/>
      <c r="K25" s="1194"/>
      <c r="L25" s="1194"/>
      <c r="M25" s="1194"/>
      <c r="N25" s="1194"/>
      <c r="O25" s="1194" t="s">
        <v>964</v>
      </c>
      <c r="P25" s="1194"/>
      <c r="Q25" s="1194"/>
      <c r="R25" s="1194"/>
      <c r="S25" s="1194"/>
      <c r="Y25" s="551"/>
      <c r="Z25" s="486"/>
      <c r="AA25" s="486"/>
      <c r="AC25" s="557"/>
    </row>
    <row r="26" spans="2:29" ht="19.5" customHeight="1" x14ac:dyDescent="0.2">
      <c r="B26" s="558"/>
      <c r="C26" s="362"/>
      <c r="E26" s="1194" t="s">
        <v>1374</v>
      </c>
      <c r="F26" s="1194"/>
      <c r="G26" s="1194"/>
      <c r="H26" s="1194"/>
      <c r="I26" s="1194"/>
      <c r="J26" s="1194"/>
      <c r="K26" s="1194"/>
      <c r="L26" s="1194"/>
      <c r="M26" s="1194"/>
      <c r="N26" s="1194"/>
      <c r="O26" s="1194" t="s">
        <v>1375</v>
      </c>
      <c r="P26" s="1194"/>
      <c r="Q26" s="1194"/>
      <c r="R26" s="1194"/>
      <c r="S26" s="1194"/>
      <c r="Y26" s="551"/>
      <c r="Z26" s="486"/>
      <c r="AA26" s="486"/>
      <c r="AC26" s="557"/>
    </row>
    <row r="27" spans="2:29" ht="19.5" customHeight="1" x14ac:dyDescent="0.2">
      <c r="B27" s="558"/>
      <c r="C27" s="362"/>
      <c r="E27" s="1194" t="s">
        <v>1376</v>
      </c>
      <c r="F27" s="1194"/>
      <c r="G27" s="1194"/>
      <c r="H27" s="1194"/>
      <c r="I27" s="1194"/>
      <c r="J27" s="1194"/>
      <c r="K27" s="1194"/>
      <c r="L27" s="1194"/>
      <c r="M27" s="1194"/>
      <c r="N27" s="1194"/>
      <c r="O27" s="1194" t="s">
        <v>1376</v>
      </c>
      <c r="P27" s="1194"/>
      <c r="Q27" s="1194"/>
      <c r="R27" s="1194"/>
      <c r="S27" s="1194"/>
      <c r="Y27" s="551"/>
      <c r="Z27" s="486"/>
      <c r="AA27" s="486"/>
      <c r="AC27" s="557"/>
    </row>
    <row r="28" spans="2:29" ht="19.5" customHeight="1" x14ac:dyDescent="0.2">
      <c r="B28" s="558"/>
      <c r="C28" s="362"/>
      <c r="J28" s="894"/>
      <c r="K28" s="894"/>
      <c r="L28" s="894"/>
      <c r="M28" s="894"/>
      <c r="N28" s="894"/>
      <c r="O28" s="894"/>
      <c r="P28" s="894"/>
      <c r="Q28" s="894"/>
      <c r="R28" s="894"/>
      <c r="S28" s="894"/>
      <c r="T28" s="894"/>
      <c r="U28" s="894"/>
      <c r="V28" s="894"/>
      <c r="Y28" s="551"/>
      <c r="Z28" s="486"/>
      <c r="AA28" s="486"/>
      <c r="AC28" s="557"/>
    </row>
    <row r="29" spans="2:29" ht="19.2" customHeight="1" x14ac:dyDescent="0.2">
      <c r="B29" s="558"/>
      <c r="C29" s="362" t="s">
        <v>1360</v>
      </c>
      <c r="D29" s="784" t="s">
        <v>1471</v>
      </c>
      <c r="E29" s="784"/>
      <c r="F29" s="784"/>
      <c r="G29" s="784"/>
      <c r="H29" s="784"/>
      <c r="I29" s="784"/>
      <c r="J29" s="784"/>
      <c r="K29" s="784"/>
      <c r="L29" s="784"/>
      <c r="M29" s="784"/>
      <c r="N29" s="784"/>
      <c r="O29" s="784"/>
      <c r="P29" s="784"/>
      <c r="Q29" s="784"/>
      <c r="R29" s="784"/>
      <c r="S29" s="784"/>
      <c r="T29" s="784"/>
      <c r="U29" s="784"/>
      <c r="V29" s="784"/>
      <c r="W29" s="784"/>
      <c r="Y29" s="616"/>
      <c r="Z29" s="486" t="s">
        <v>10</v>
      </c>
      <c r="AA29" s="486" t="s">
        <v>416</v>
      </c>
      <c r="AB29" s="486" t="s">
        <v>10</v>
      </c>
      <c r="AC29" s="557"/>
    </row>
    <row r="30" spans="2:29" ht="19.95" customHeight="1" x14ac:dyDescent="0.2">
      <c r="B30" s="558"/>
      <c r="D30" s="784"/>
      <c r="E30" s="784"/>
      <c r="F30" s="784"/>
      <c r="G30" s="784"/>
      <c r="H30" s="784"/>
      <c r="I30" s="784"/>
      <c r="J30" s="784"/>
      <c r="K30" s="784"/>
      <c r="L30" s="784"/>
      <c r="M30" s="784"/>
      <c r="N30" s="784"/>
      <c r="O30" s="784"/>
      <c r="P30" s="784"/>
      <c r="Q30" s="784"/>
      <c r="R30" s="784"/>
      <c r="S30" s="784"/>
      <c r="T30" s="784"/>
      <c r="U30" s="784"/>
      <c r="V30" s="784"/>
      <c r="W30" s="784"/>
      <c r="Y30" s="551"/>
      <c r="Z30" s="486"/>
      <c r="AA30" s="486"/>
      <c r="AC30" s="557"/>
    </row>
    <row r="31" spans="2:29" ht="13.5" customHeight="1" x14ac:dyDescent="0.2">
      <c r="B31" s="558"/>
      <c r="Y31" s="551"/>
      <c r="Z31" s="486"/>
      <c r="AA31" s="486"/>
      <c r="AC31" s="557"/>
    </row>
    <row r="32" spans="2:29" ht="32.4" customHeight="1" x14ac:dyDescent="0.2">
      <c r="B32" s="558"/>
      <c r="C32" s="362" t="s">
        <v>1377</v>
      </c>
      <c r="D32" s="784" t="s">
        <v>1472</v>
      </c>
      <c r="E32" s="784"/>
      <c r="F32" s="784"/>
      <c r="G32" s="784"/>
      <c r="H32" s="784"/>
      <c r="I32" s="784"/>
      <c r="J32" s="784"/>
      <c r="K32" s="784"/>
      <c r="L32" s="784"/>
      <c r="M32" s="784"/>
      <c r="N32" s="784"/>
      <c r="O32" s="784"/>
      <c r="P32" s="784"/>
      <c r="Q32" s="784"/>
      <c r="R32" s="784"/>
      <c r="S32" s="784"/>
      <c r="T32" s="784"/>
      <c r="U32" s="784"/>
      <c r="V32" s="784"/>
      <c r="W32" s="784"/>
      <c r="Y32" s="616"/>
      <c r="Z32" s="486" t="s">
        <v>10</v>
      </c>
      <c r="AA32" s="486" t="s">
        <v>416</v>
      </c>
      <c r="AB32" s="486" t="s">
        <v>10</v>
      </c>
      <c r="AC32" s="557"/>
    </row>
    <row r="33" spans="1:32" x14ac:dyDescent="0.2">
      <c r="B33" s="558"/>
      <c r="D33" s="784"/>
      <c r="E33" s="784"/>
      <c r="F33" s="784"/>
      <c r="G33" s="784"/>
      <c r="H33" s="784"/>
      <c r="I33" s="784"/>
      <c r="J33" s="784"/>
      <c r="K33" s="784"/>
      <c r="L33" s="784"/>
      <c r="M33" s="784"/>
      <c r="N33" s="784"/>
      <c r="O33" s="784"/>
      <c r="P33" s="784"/>
      <c r="Q33" s="784"/>
      <c r="R33" s="784"/>
      <c r="S33" s="784"/>
      <c r="T33" s="784"/>
      <c r="U33" s="784"/>
      <c r="V33" s="784"/>
      <c r="W33" s="784"/>
      <c r="Y33" s="551"/>
      <c r="Z33" s="486"/>
      <c r="AA33" s="486"/>
      <c r="AC33" s="557"/>
    </row>
    <row r="34" spans="1:32" x14ac:dyDescent="0.2">
      <c r="B34" s="558"/>
      <c r="Y34" s="551"/>
      <c r="Z34" s="486"/>
      <c r="AA34" s="486"/>
      <c r="AC34" s="557"/>
    </row>
    <row r="35" spans="1:32" x14ac:dyDescent="0.2">
      <c r="B35" s="558"/>
      <c r="C35" s="362" t="s">
        <v>1385</v>
      </c>
      <c r="D35" s="784" t="s">
        <v>1473</v>
      </c>
      <c r="E35" s="784"/>
      <c r="F35" s="784"/>
      <c r="G35" s="784"/>
      <c r="H35" s="784"/>
      <c r="I35" s="784"/>
      <c r="J35" s="784"/>
      <c r="K35" s="784"/>
      <c r="L35" s="784"/>
      <c r="M35" s="784"/>
      <c r="N35" s="784"/>
      <c r="O35" s="784"/>
      <c r="P35" s="784"/>
      <c r="Q35" s="784"/>
      <c r="R35" s="784"/>
      <c r="S35" s="784"/>
      <c r="T35" s="784"/>
      <c r="U35" s="784"/>
      <c r="V35" s="784"/>
      <c r="W35" s="784"/>
      <c r="Y35" s="616"/>
      <c r="Z35" s="486" t="s">
        <v>10</v>
      </c>
      <c r="AA35" s="486" t="s">
        <v>416</v>
      </c>
      <c r="AB35" s="486" t="s">
        <v>10</v>
      </c>
      <c r="AC35" s="557"/>
    </row>
    <row r="36" spans="1:32" x14ac:dyDescent="0.2">
      <c r="B36" s="558"/>
      <c r="C36" s="362"/>
      <c r="D36" s="784"/>
      <c r="E36" s="784"/>
      <c r="F36" s="784"/>
      <c r="G36" s="784"/>
      <c r="H36" s="784"/>
      <c r="I36" s="784"/>
      <c r="J36" s="784"/>
      <c r="K36" s="784"/>
      <c r="L36" s="784"/>
      <c r="M36" s="784"/>
      <c r="N36" s="784"/>
      <c r="O36" s="784"/>
      <c r="P36" s="784"/>
      <c r="Q36" s="784"/>
      <c r="R36" s="784"/>
      <c r="S36" s="784"/>
      <c r="T36" s="784"/>
      <c r="U36" s="784"/>
      <c r="V36" s="784"/>
      <c r="W36" s="784"/>
      <c r="Y36" s="551"/>
      <c r="Z36" s="486"/>
      <c r="AA36" s="486"/>
      <c r="AC36" s="557"/>
    </row>
    <row r="37" spans="1:32" x14ac:dyDescent="0.2">
      <c r="A37" s="557"/>
      <c r="B37" s="471"/>
      <c r="C37" s="471"/>
      <c r="D37" s="471"/>
      <c r="E37" s="471"/>
      <c r="F37" s="471"/>
      <c r="G37" s="471"/>
      <c r="H37" s="471"/>
      <c r="I37" s="471"/>
      <c r="J37" s="471"/>
      <c r="K37" s="471"/>
      <c r="L37" s="471"/>
      <c r="M37" s="471"/>
      <c r="N37" s="471"/>
      <c r="O37" s="471"/>
      <c r="P37" s="471"/>
      <c r="Q37" s="471"/>
      <c r="R37" s="471"/>
      <c r="S37" s="471"/>
      <c r="T37" s="471"/>
      <c r="U37" s="471"/>
      <c r="V37" s="471"/>
      <c r="W37" s="471"/>
      <c r="X37" s="471"/>
      <c r="Y37" s="466"/>
      <c r="Z37" s="467"/>
      <c r="AA37" s="467"/>
      <c r="AB37" s="471"/>
      <c r="AC37" s="471"/>
      <c r="AD37" s="558"/>
    </row>
    <row r="38" spans="1:32" x14ac:dyDescent="0.2">
      <c r="B38" s="558" t="s">
        <v>1474</v>
      </c>
      <c r="C38" s="566"/>
      <c r="Y38" s="551"/>
      <c r="Z38" s="486"/>
      <c r="AA38" s="486"/>
      <c r="AC38" s="557"/>
    </row>
    <row r="39" spans="1:32" x14ac:dyDescent="0.2">
      <c r="B39" s="558"/>
      <c r="C39" s="362" t="s">
        <v>1354</v>
      </c>
      <c r="D39" s="784" t="s">
        <v>1475</v>
      </c>
      <c r="E39" s="784"/>
      <c r="F39" s="784"/>
      <c r="G39" s="784"/>
      <c r="H39" s="784"/>
      <c r="I39" s="784"/>
      <c r="J39" s="784"/>
      <c r="K39" s="784"/>
      <c r="L39" s="784"/>
      <c r="M39" s="784"/>
      <c r="N39" s="784"/>
      <c r="O39" s="784"/>
      <c r="P39" s="784"/>
      <c r="Q39" s="784"/>
      <c r="R39" s="784"/>
      <c r="S39" s="784"/>
      <c r="T39" s="784"/>
      <c r="U39" s="784"/>
      <c r="V39" s="784"/>
      <c r="W39" s="784"/>
      <c r="Y39" s="616"/>
      <c r="Z39" s="486" t="s">
        <v>10</v>
      </c>
      <c r="AA39" s="486" t="s">
        <v>416</v>
      </c>
      <c r="AB39" s="486" t="s">
        <v>10</v>
      </c>
      <c r="AC39" s="557"/>
    </row>
    <row r="40" spans="1:32" x14ac:dyDescent="0.2">
      <c r="B40" s="558"/>
      <c r="D40" s="784"/>
      <c r="E40" s="784"/>
      <c r="F40" s="784"/>
      <c r="G40" s="784"/>
      <c r="H40" s="784"/>
      <c r="I40" s="784"/>
      <c r="J40" s="784"/>
      <c r="K40" s="784"/>
      <c r="L40" s="784"/>
      <c r="M40" s="784"/>
      <c r="N40" s="784"/>
      <c r="O40" s="784"/>
      <c r="P40" s="784"/>
      <c r="Q40" s="784"/>
      <c r="R40" s="784"/>
      <c r="S40" s="784"/>
      <c r="T40" s="784"/>
      <c r="U40" s="784"/>
      <c r="V40" s="784"/>
      <c r="W40" s="784"/>
      <c r="Y40" s="551"/>
      <c r="Z40" s="486"/>
      <c r="AA40" s="486"/>
      <c r="AC40" s="557"/>
    </row>
    <row r="41" spans="1:32" x14ac:dyDescent="0.2">
      <c r="B41" s="568"/>
      <c r="C41" s="364"/>
      <c r="D41" s="471"/>
      <c r="E41" s="471"/>
      <c r="F41" s="471"/>
      <c r="G41" s="471"/>
      <c r="H41" s="471"/>
      <c r="I41" s="471"/>
      <c r="J41" s="471"/>
      <c r="K41" s="471"/>
      <c r="L41" s="471"/>
      <c r="M41" s="471"/>
      <c r="N41" s="471"/>
      <c r="O41" s="471"/>
      <c r="P41" s="471"/>
      <c r="Q41" s="471"/>
      <c r="R41" s="471"/>
      <c r="S41" s="471"/>
      <c r="T41" s="471"/>
      <c r="U41" s="471"/>
      <c r="V41" s="471"/>
      <c r="W41" s="471"/>
      <c r="X41" s="471"/>
      <c r="Y41" s="466"/>
      <c r="Z41" s="467"/>
      <c r="AA41" s="467"/>
      <c r="AB41" s="471"/>
      <c r="AC41" s="569"/>
    </row>
    <row r="42" spans="1:32" ht="18.75" customHeight="1" x14ac:dyDescent="0.2">
      <c r="B42" s="781" t="s">
        <v>2064</v>
      </c>
      <c r="C42" s="781"/>
      <c r="D42" s="781"/>
      <c r="E42" s="781"/>
      <c r="F42" s="781"/>
      <c r="G42" s="781"/>
      <c r="H42" s="781"/>
      <c r="I42" s="781"/>
      <c r="J42" s="781"/>
      <c r="K42" s="781"/>
      <c r="L42" s="781"/>
      <c r="M42" s="781"/>
      <c r="N42" s="781"/>
      <c r="O42" s="781"/>
      <c r="P42" s="781"/>
      <c r="Q42" s="781"/>
      <c r="R42" s="781"/>
      <c r="S42" s="781"/>
      <c r="T42" s="781"/>
      <c r="U42" s="781"/>
      <c r="V42" s="781"/>
      <c r="W42" s="781"/>
      <c r="X42" s="781"/>
      <c r="Y42" s="781"/>
      <c r="Z42" s="781"/>
      <c r="AA42" s="781"/>
      <c r="AB42" s="781"/>
      <c r="AC42" s="781"/>
    </row>
    <row r="43" spans="1:32" ht="17.25" customHeight="1" x14ac:dyDescent="0.2">
      <c r="B43" s="784"/>
      <c r="C43" s="784"/>
      <c r="D43" s="784"/>
      <c r="E43" s="784"/>
      <c r="F43" s="784"/>
      <c r="G43" s="784"/>
      <c r="H43" s="784"/>
      <c r="I43" s="784"/>
      <c r="J43" s="784"/>
      <c r="K43" s="784"/>
      <c r="L43" s="784"/>
      <c r="M43" s="784"/>
      <c r="N43" s="784"/>
      <c r="O43" s="784"/>
      <c r="P43" s="784"/>
      <c r="Q43" s="784"/>
      <c r="R43" s="784"/>
      <c r="S43" s="784"/>
      <c r="T43" s="784"/>
      <c r="U43" s="784"/>
      <c r="V43" s="784"/>
      <c r="W43" s="784"/>
      <c r="X43" s="784"/>
      <c r="Y43" s="784"/>
      <c r="Z43" s="784"/>
      <c r="AA43" s="784"/>
      <c r="AB43" s="784"/>
      <c r="AC43" s="784"/>
    </row>
    <row r="44" spans="1:32" x14ac:dyDescent="0.2">
      <c r="B44" s="784" t="s">
        <v>2065</v>
      </c>
      <c r="C44" s="784"/>
      <c r="D44" s="784"/>
      <c r="E44" s="784"/>
      <c r="F44" s="784"/>
      <c r="G44" s="784"/>
      <c r="H44" s="784"/>
      <c r="I44" s="784"/>
      <c r="J44" s="784"/>
      <c r="K44" s="784"/>
      <c r="L44" s="784"/>
      <c r="M44" s="784"/>
      <c r="N44" s="784"/>
      <c r="O44" s="784"/>
      <c r="P44" s="784"/>
      <c r="Q44" s="784"/>
      <c r="R44" s="784"/>
      <c r="S44" s="784"/>
      <c r="T44" s="784"/>
      <c r="U44" s="784"/>
      <c r="V44" s="784"/>
      <c r="W44" s="784"/>
      <c r="X44" s="784"/>
      <c r="Y44" s="784"/>
      <c r="Z44" s="784"/>
      <c r="AA44" s="784"/>
      <c r="AB44" s="784"/>
      <c r="AC44" s="784"/>
    </row>
    <row r="45" spans="1:32" x14ac:dyDescent="0.2">
      <c r="B45" s="784"/>
      <c r="C45" s="784"/>
      <c r="D45" s="784"/>
      <c r="E45" s="784"/>
      <c r="F45" s="784"/>
      <c r="G45" s="784"/>
      <c r="H45" s="784"/>
      <c r="I45" s="784"/>
      <c r="J45" s="784"/>
      <c r="K45" s="784"/>
      <c r="L45" s="784"/>
      <c r="M45" s="784"/>
      <c r="N45" s="784"/>
      <c r="O45" s="784"/>
      <c r="P45" s="784"/>
      <c r="Q45" s="784"/>
      <c r="R45" s="784"/>
      <c r="S45" s="784"/>
      <c r="T45" s="784"/>
      <c r="U45" s="784"/>
      <c r="V45" s="784"/>
      <c r="W45" s="784"/>
      <c r="X45" s="784"/>
      <c r="Y45" s="784"/>
      <c r="Z45" s="784"/>
      <c r="AA45" s="784"/>
      <c r="AB45" s="784"/>
      <c r="AC45" s="784"/>
    </row>
    <row r="46" spans="1:32" ht="18" customHeight="1" x14ac:dyDescent="0.2">
      <c r="B46" s="784"/>
      <c r="C46" s="784"/>
      <c r="D46" s="784"/>
      <c r="E46" s="784"/>
      <c r="F46" s="784"/>
      <c r="G46" s="784"/>
      <c r="H46" s="784"/>
      <c r="I46" s="784"/>
      <c r="J46" s="784"/>
      <c r="K46" s="784"/>
      <c r="L46" s="784"/>
      <c r="M46" s="784"/>
      <c r="N46" s="784"/>
      <c r="O46" s="784"/>
      <c r="P46" s="784"/>
      <c r="Q46" s="784"/>
      <c r="R46" s="784"/>
      <c r="S46" s="784"/>
      <c r="T46" s="784"/>
      <c r="U46" s="784"/>
      <c r="V46" s="784"/>
      <c r="W46" s="784"/>
      <c r="X46" s="784"/>
      <c r="Y46" s="784"/>
      <c r="Z46" s="784"/>
      <c r="AA46" s="784"/>
      <c r="AB46" s="784"/>
      <c r="AC46" s="784"/>
    </row>
    <row r="47" spans="1:32" x14ac:dyDescent="0.2">
      <c r="D47" s="550" t="s">
        <v>2066</v>
      </c>
      <c r="K47" s="596"/>
      <c r="L47" s="784" t="s">
        <v>1476</v>
      </c>
      <c r="M47" s="784"/>
      <c r="N47" s="784"/>
      <c r="O47" s="784"/>
      <c r="P47" s="784"/>
      <c r="Q47" s="784"/>
      <c r="R47" s="784"/>
      <c r="S47" s="784"/>
      <c r="T47" s="784"/>
      <c r="U47" s="784"/>
      <c r="V47" s="784"/>
      <c r="W47" s="784"/>
      <c r="X47" s="784"/>
      <c r="Y47" s="784"/>
      <c r="Z47" s="784"/>
      <c r="AA47" s="784"/>
      <c r="AB47" s="784"/>
      <c r="AC47" s="596"/>
    </row>
    <row r="48" spans="1:32" x14ac:dyDescent="0.2">
      <c r="K48" s="596"/>
      <c r="L48" s="784"/>
      <c r="M48" s="784"/>
      <c r="N48" s="784"/>
      <c r="O48" s="784"/>
      <c r="P48" s="784"/>
      <c r="Q48" s="784"/>
      <c r="R48" s="784"/>
      <c r="S48" s="784"/>
      <c r="T48" s="784"/>
      <c r="U48" s="784"/>
      <c r="V48" s="784"/>
      <c r="W48" s="784"/>
      <c r="X48" s="784"/>
      <c r="Y48" s="784"/>
      <c r="Z48" s="784"/>
      <c r="AA48" s="784"/>
      <c r="AB48" s="784"/>
      <c r="AC48" s="596"/>
      <c r="AF48" s="550" t="s">
        <v>421</v>
      </c>
    </row>
    <row r="49" spans="2:29" ht="49.5" customHeight="1" x14ac:dyDescent="0.2">
      <c r="K49" s="596"/>
      <c r="L49" s="784"/>
      <c r="M49" s="784"/>
      <c r="N49" s="784"/>
      <c r="O49" s="784"/>
      <c r="P49" s="784"/>
      <c r="Q49" s="784"/>
      <c r="R49" s="784"/>
      <c r="S49" s="784"/>
      <c r="T49" s="784"/>
      <c r="U49" s="784"/>
      <c r="V49" s="784"/>
      <c r="W49" s="784"/>
      <c r="X49" s="784"/>
      <c r="Y49" s="784"/>
      <c r="Z49" s="784"/>
      <c r="AA49" s="784"/>
      <c r="AB49" s="784"/>
      <c r="AC49" s="596"/>
    </row>
    <row r="50" spans="2:29" x14ac:dyDescent="0.2">
      <c r="B50" s="784" t="s">
        <v>2067</v>
      </c>
      <c r="C50" s="784"/>
      <c r="D50" s="784"/>
      <c r="E50" s="784"/>
      <c r="F50" s="784"/>
      <c r="G50" s="784"/>
      <c r="H50" s="784"/>
      <c r="I50" s="784"/>
      <c r="J50" s="784"/>
      <c r="K50" s="784"/>
      <c r="L50" s="784"/>
      <c r="M50" s="784"/>
      <c r="N50" s="784"/>
      <c r="O50" s="784"/>
      <c r="P50" s="784"/>
      <c r="Q50" s="784"/>
      <c r="R50" s="784"/>
      <c r="S50" s="784"/>
      <c r="T50" s="784"/>
      <c r="U50" s="784"/>
      <c r="V50" s="784"/>
      <c r="W50" s="784"/>
      <c r="X50" s="784"/>
      <c r="Y50" s="784"/>
      <c r="Z50" s="784"/>
      <c r="AA50" s="784"/>
      <c r="AB50" s="784"/>
      <c r="AC50" s="784"/>
    </row>
    <row r="51" spans="2:29" x14ac:dyDescent="0.2">
      <c r="B51" s="784"/>
      <c r="C51" s="784"/>
      <c r="D51" s="784"/>
      <c r="E51" s="784"/>
      <c r="F51" s="784"/>
      <c r="G51" s="784"/>
      <c r="H51" s="784"/>
      <c r="I51" s="784"/>
      <c r="J51" s="784"/>
      <c r="K51" s="784"/>
      <c r="L51" s="784"/>
      <c r="M51" s="784"/>
      <c r="N51" s="784"/>
      <c r="O51" s="784"/>
      <c r="P51" s="784"/>
      <c r="Q51" s="784"/>
      <c r="R51" s="784"/>
      <c r="S51" s="784"/>
      <c r="T51" s="784"/>
      <c r="U51" s="784"/>
      <c r="V51" s="784"/>
      <c r="W51" s="784"/>
      <c r="X51" s="784"/>
      <c r="Y51" s="784"/>
      <c r="Z51" s="784"/>
      <c r="AA51" s="784"/>
      <c r="AB51" s="784"/>
      <c r="AC51" s="784"/>
    </row>
    <row r="52" spans="2:29" ht="30" customHeight="1" x14ac:dyDescent="0.2">
      <c r="B52" s="784"/>
      <c r="C52" s="784"/>
      <c r="D52" s="784"/>
      <c r="E52" s="784"/>
      <c r="F52" s="784"/>
      <c r="G52" s="784"/>
      <c r="H52" s="784"/>
      <c r="I52" s="784"/>
      <c r="J52" s="784"/>
      <c r="K52" s="784"/>
      <c r="L52" s="784"/>
      <c r="M52" s="784"/>
      <c r="N52" s="784"/>
      <c r="O52" s="784"/>
      <c r="P52" s="784"/>
      <c r="Q52" s="784"/>
      <c r="R52" s="784"/>
      <c r="S52" s="784"/>
      <c r="T52" s="784"/>
      <c r="U52" s="784"/>
      <c r="V52" s="784"/>
      <c r="W52" s="784"/>
      <c r="X52" s="784"/>
      <c r="Y52" s="784"/>
      <c r="Z52" s="784"/>
      <c r="AA52" s="784"/>
      <c r="AB52" s="784"/>
      <c r="AC52" s="784"/>
    </row>
    <row r="120" spans="3:7" x14ac:dyDescent="0.2">
      <c r="C120" s="471"/>
      <c r="D120" s="471"/>
      <c r="E120" s="471"/>
      <c r="F120" s="471"/>
      <c r="G120" s="471"/>
    </row>
    <row r="121" spans="3:7" x14ac:dyDescent="0.2">
      <c r="C121" s="56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550" customWidth="1"/>
    <col min="2" max="2" width="2.33203125" style="550" customWidth="1"/>
    <col min="3" max="3" width="2.77734375" style="550" customWidth="1"/>
    <col min="4" max="7" width="4" style="550"/>
    <col min="8" max="8" width="2.88671875" style="550" customWidth="1"/>
    <col min="9" max="16" width="4" style="550"/>
    <col min="17" max="17" width="5.33203125" style="550" customWidth="1"/>
    <col min="18" max="18" width="5" style="550" customWidth="1"/>
    <col min="19" max="19" width="4.6640625" style="550" customWidth="1"/>
    <col min="20" max="24" width="4" style="550"/>
    <col min="25" max="25" width="2.33203125" style="550" customWidth="1"/>
    <col min="26" max="26" width="4" style="550"/>
    <col min="27" max="27" width="2.21875" style="550" customWidth="1"/>
    <col min="28" max="28" width="4" style="550"/>
    <col min="29" max="29" width="2.33203125" style="550" customWidth="1"/>
    <col min="30" max="30" width="1.44140625" style="550" customWidth="1"/>
    <col min="31" max="16384" width="4" style="550"/>
  </cols>
  <sheetData>
    <row r="2" spans="2:32" x14ac:dyDescent="0.2">
      <c r="B2" s="550" t="s">
        <v>1526</v>
      </c>
      <c r="C2"/>
      <c r="D2"/>
      <c r="E2"/>
      <c r="F2"/>
      <c r="G2"/>
      <c r="H2"/>
      <c r="I2"/>
      <c r="J2"/>
      <c r="K2"/>
      <c r="L2"/>
      <c r="M2"/>
      <c r="N2"/>
      <c r="O2"/>
      <c r="P2"/>
      <c r="Q2"/>
      <c r="R2"/>
      <c r="S2"/>
      <c r="T2"/>
      <c r="U2"/>
      <c r="V2"/>
      <c r="W2"/>
      <c r="X2"/>
      <c r="Y2"/>
      <c r="Z2"/>
      <c r="AA2"/>
      <c r="AB2"/>
      <c r="AC2"/>
    </row>
    <row r="4" spans="2:32" x14ac:dyDescent="0.2">
      <c r="B4" s="894" t="s">
        <v>1527</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row>
    <row r="6" spans="2:32" ht="23.25" customHeight="1" x14ac:dyDescent="0.2">
      <c r="B6" s="1078" t="s">
        <v>436</v>
      </c>
      <c r="C6" s="1078"/>
      <c r="D6" s="1078"/>
      <c r="E6" s="1078"/>
      <c r="F6" s="1078"/>
      <c r="G6" s="1079"/>
      <c r="H6" s="1080"/>
      <c r="I6" s="1080"/>
      <c r="J6" s="1080"/>
      <c r="K6" s="1080"/>
      <c r="L6" s="1080"/>
      <c r="M6" s="1080"/>
      <c r="N6" s="1080"/>
      <c r="O6" s="1080"/>
      <c r="P6" s="1080"/>
      <c r="Q6" s="1080"/>
      <c r="R6" s="1080"/>
      <c r="S6" s="1080"/>
      <c r="T6" s="1080"/>
      <c r="U6" s="1080"/>
      <c r="V6" s="1080"/>
      <c r="W6" s="1080"/>
      <c r="X6" s="1080"/>
      <c r="Y6" s="1080"/>
      <c r="Z6" s="1080"/>
      <c r="AA6" s="1080"/>
      <c r="AB6" s="1080"/>
      <c r="AC6" s="1081"/>
    </row>
    <row r="7" spans="2:32" ht="23.25" customHeight="1" x14ac:dyDescent="0.2">
      <c r="B7" s="1478" t="s">
        <v>437</v>
      </c>
      <c r="C7" s="1478"/>
      <c r="D7" s="1478"/>
      <c r="E7" s="1478"/>
      <c r="F7" s="1478"/>
      <c r="G7" s="461" t="s">
        <v>10</v>
      </c>
      <c r="H7" s="592" t="s">
        <v>408</v>
      </c>
      <c r="I7" s="592"/>
      <c r="J7" s="592"/>
      <c r="K7" s="592"/>
      <c r="L7" s="461" t="s">
        <v>10</v>
      </c>
      <c r="M7" s="592" t="s">
        <v>409</v>
      </c>
      <c r="N7" s="592"/>
      <c r="O7" s="592"/>
      <c r="P7" s="592"/>
      <c r="Q7" s="461" t="s">
        <v>10</v>
      </c>
      <c r="R7" s="592" t="s">
        <v>410</v>
      </c>
      <c r="S7" s="592"/>
      <c r="T7" s="592"/>
      <c r="U7" s="592"/>
      <c r="V7" s="592"/>
      <c r="W7" s="592"/>
      <c r="X7" s="592"/>
      <c r="Y7" s="592"/>
      <c r="Z7" s="592"/>
      <c r="AA7" s="566"/>
      <c r="AB7" s="566"/>
      <c r="AC7" s="567"/>
    </row>
    <row r="8" spans="2:32" ht="20.100000000000001" customHeight="1" x14ac:dyDescent="0.2">
      <c r="B8" s="804" t="s">
        <v>438</v>
      </c>
      <c r="C8" s="805"/>
      <c r="D8" s="805"/>
      <c r="E8" s="805"/>
      <c r="F8" s="806"/>
      <c r="G8" s="461" t="s">
        <v>10</v>
      </c>
      <c r="H8" s="1080" t="s">
        <v>1528</v>
      </c>
      <c r="I8" s="1080"/>
      <c r="J8" s="1080"/>
      <c r="K8" s="1080"/>
      <c r="L8" s="1080"/>
      <c r="M8" s="1080"/>
      <c r="N8" s="1080"/>
      <c r="O8" s="1080"/>
      <c r="P8" s="1080"/>
      <c r="Q8" s="539"/>
      <c r="R8" s="461" t="s">
        <v>10</v>
      </c>
      <c r="S8" s="1080" t="s">
        <v>1529</v>
      </c>
      <c r="T8" s="1080"/>
      <c r="U8" s="1080"/>
      <c r="V8" s="1080"/>
      <c r="W8" s="1080"/>
      <c r="X8" s="1080"/>
      <c r="Y8" s="1080"/>
      <c r="Z8" s="1080"/>
      <c r="AA8" s="1080"/>
      <c r="AB8" s="1080"/>
      <c r="AC8" s="1081"/>
    </row>
    <row r="10" spans="2:32" x14ac:dyDescent="0.2">
      <c r="B10" s="565"/>
      <c r="C10" s="566"/>
      <c r="D10" s="566"/>
      <c r="E10" s="566"/>
      <c r="F10" s="566"/>
      <c r="G10" s="566"/>
      <c r="H10" s="566"/>
      <c r="I10" s="566"/>
      <c r="J10" s="566"/>
      <c r="K10" s="566"/>
      <c r="L10" s="566"/>
      <c r="M10" s="566"/>
      <c r="N10" s="566"/>
      <c r="O10" s="566"/>
      <c r="P10" s="566"/>
      <c r="Q10" s="566"/>
      <c r="R10" s="566"/>
      <c r="S10" s="566"/>
      <c r="T10" s="566"/>
      <c r="U10" s="566"/>
      <c r="V10" s="566"/>
      <c r="W10" s="566"/>
      <c r="X10" s="567"/>
      <c r="Y10" s="566"/>
      <c r="Z10" s="566"/>
      <c r="AA10" s="566"/>
      <c r="AB10" s="566"/>
      <c r="AC10" s="567"/>
      <c r="AD10"/>
      <c r="AE10"/>
      <c r="AF10"/>
    </row>
    <row r="11" spans="2:32" x14ac:dyDescent="0.2">
      <c r="B11" s="558" t="s">
        <v>1530</v>
      </c>
      <c r="X11" s="557"/>
      <c r="Z11" s="169" t="s">
        <v>415</v>
      </c>
      <c r="AA11" s="169" t="s">
        <v>416</v>
      </c>
      <c r="AB11" s="169" t="s">
        <v>417</v>
      </c>
      <c r="AC11" s="557"/>
      <c r="AD11"/>
      <c r="AE11"/>
      <c r="AF11"/>
    </row>
    <row r="12" spans="2:32" x14ac:dyDescent="0.2">
      <c r="B12" s="558"/>
      <c r="X12" s="557"/>
      <c r="AC12" s="557"/>
      <c r="AD12"/>
      <c r="AE12"/>
      <c r="AF12"/>
    </row>
    <row r="13" spans="2:32" ht="53.25" customHeight="1" x14ac:dyDescent="0.2">
      <c r="B13" s="558"/>
      <c r="C13" s="460">
        <v>1</v>
      </c>
      <c r="D13" s="764" t="s">
        <v>1531</v>
      </c>
      <c r="E13" s="764"/>
      <c r="F13" s="765"/>
      <c r="G13" s="891" t="s">
        <v>1532</v>
      </c>
      <c r="H13" s="891"/>
      <c r="I13" s="891"/>
      <c r="J13" s="891"/>
      <c r="K13" s="891"/>
      <c r="L13" s="891"/>
      <c r="M13" s="891"/>
      <c r="N13" s="891"/>
      <c r="O13" s="891"/>
      <c r="P13" s="891"/>
      <c r="Q13" s="891"/>
      <c r="R13" s="891"/>
      <c r="S13" s="891"/>
      <c r="T13" s="891"/>
      <c r="U13" s="891"/>
      <c r="V13" s="891"/>
      <c r="W13" s="892"/>
      <c r="X13" s="557"/>
      <c r="Z13" s="486" t="s">
        <v>10</v>
      </c>
      <c r="AA13" s="486" t="s">
        <v>416</v>
      </c>
      <c r="AB13" s="486" t="s">
        <v>10</v>
      </c>
      <c r="AC13" s="125"/>
    </row>
    <row r="14" spans="2:32" x14ac:dyDescent="0.2">
      <c r="B14" s="558"/>
      <c r="X14" s="557"/>
      <c r="Z14" s="486"/>
      <c r="AA14" s="486"/>
      <c r="AB14" s="486"/>
      <c r="AC14" s="552"/>
    </row>
    <row r="15" spans="2:32" ht="47.25" customHeight="1" x14ac:dyDescent="0.2">
      <c r="B15" s="558"/>
      <c r="C15" s="460">
        <v>2</v>
      </c>
      <c r="D15" s="764" t="s">
        <v>1533</v>
      </c>
      <c r="E15" s="764"/>
      <c r="F15" s="765"/>
      <c r="G15" s="890" t="s">
        <v>1534</v>
      </c>
      <c r="H15" s="891"/>
      <c r="I15" s="891"/>
      <c r="J15" s="891"/>
      <c r="K15" s="891"/>
      <c r="L15" s="891"/>
      <c r="M15" s="891"/>
      <c r="N15" s="891"/>
      <c r="O15" s="891"/>
      <c r="P15" s="891"/>
      <c r="Q15" s="891"/>
      <c r="R15" s="891"/>
      <c r="S15" s="891"/>
      <c r="T15" s="891"/>
      <c r="U15" s="891"/>
      <c r="V15" s="891"/>
      <c r="W15" s="892"/>
      <c r="X15" s="557"/>
      <c r="Z15" s="486" t="s">
        <v>10</v>
      </c>
      <c r="AA15" s="486" t="s">
        <v>416</v>
      </c>
      <c r="AB15" s="486" t="s">
        <v>10</v>
      </c>
      <c r="AC15" s="125"/>
    </row>
    <row r="16" spans="2:32" x14ac:dyDescent="0.2">
      <c r="B16" s="558"/>
      <c r="X16" s="557"/>
      <c r="Z16" s="486"/>
      <c r="AA16" s="486"/>
      <c r="AB16" s="486"/>
      <c r="AC16" s="552"/>
    </row>
    <row r="17" spans="2:32" ht="28.2" customHeight="1" x14ac:dyDescent="0.2">
      <c r="B17" s="558"/>
      <c r="C17" s="847">
        <v>3</v>
      </c>
      <c r="D17" s="848" t="s">
        <v>1535</v>
      </c>
      <c r="E17" s="848"/>
      <c r="F17" s="869"/>
      <c r="G17" s="1472" t="s">
        <v>1536</v>
      </c>
      <c r="H17" s="1473"/>
      <c r="I17" s="1473"/>
      <c r="J17" s="1473"/>
      <c r="K17" s="1473"/>
      <c r="L17" s="1473"/>
      <c r="M17" s="1473"/>
      <c r="N17" s="1473"/>
      <c r="O17" s="1473"/>
      <c r="P17" s="1473"/>
      <c r="Q17" s="1473"/>
      <c r="R17" s="1473"/>
      <c r="S17" s="1473"/>
      <c r="T17" s="1473"/>
      <c r="U17" s="1473"/>
      <c r="V17" s="1473"/>
      <c r="W17" s="1474"/>
      <c r="X17" s="557"/>
      <c r="Z17" s="606"/>
      <c r="AA17" s="486"/>
      <c r="AB17" s="606"/>
      <c r="AC17" s="125"/>
    </row>
    <row r="18" spans="2:32" ht="17.25" customHeight="1" x14ac:dyDescent="0.2">
      <c r="B18" s="558"/>
      <c r="C18" s="1198"/>
      <c r="D18" s="1092"/>
      <c r="E18" s="1092"/>
      <c r="F18" s="1199"/>
      <c r="G18" s="129" t="s">
        <v>1537</v>
      </c>
      <c r="H18" s="2"/>
      <c r="I18" s="2"/>
      <c r="J18" s="2"/>
      <c r="K18" s="2"/>
      <c r="L18" s="2"/>
      <c r="M18" s="2"/>
      <c r="N18" s="2"/>
      <c r="O18" s="2"/>
      <c r="P18" s="2"/>
      <c r="Q18" s="2"/>
      <c r="R18" s="2"/>
      <c r="S18" s="2"/>
      <c r="T18" s="2"/>
      <c r="U18" s="2"/>
      <c r="V18" s="2"/>
      <c r="W18" s="125"/>
      <c r="X18" s="557"/>
      <c r="Z18" s="486" t="s">
        <v>10</v>
      </c>
      <c r="AA18" s="486" t="s">
        <v>416</v>
      </c>
      <c r="AB18" s="486" t="s">
        <v>10</v>
      </c>
      <c r="AC18" s="125"/>
    </row>
    <row r="19" spans="2:32" ht="17.25" customHeight="1" x14ac:dyDescent="0.2">
      <c r="B19" s="558"/>
      <c r="C19" s="1198"/>
      <c r="D19" s="1092"/>
      <c r="E19" s="1092"/>
      <c r="F19" s="1199"/>
      <c r="G19" s="558"/>
      <c r="W19" s="557"/>
      <c r="X19" s="557"/>
      <c r="Z19" s="606"/>
      <c r="AA19" s="486"/>
      <c r="AB19" s="606"/>
      <c r="AC19" s="125"/>
    </row>
    <row r="20" spans="2:32" ht="17.25" customHeight="1" x14ac:dyDescent="0.2">
      <c r="B20" s="558"/>
      <c r="C20" s="1198"/>
      <c r="D20" s="1092"/>
      <c r="E20" s="1092"/>
      <c r="F20" s="1199"/>
      <c r="G20" s="1475" t="s">
        <v>1538</v>
      </c>
      <c r="H20" s="1476"/>
      <c r="I20" s="1476"/>
      <c r="J20" s="1476"/>
      <c r="K20" s="1476"/>
      <c r="L20" s="1476"/>
      <c r="M20" s="1476"/>
      <c r="N20" s="1476"/>
      <c r="O20" s="1476"/>
      <c r="P20" s="1476"/>
      <c r="Q20" s="1476"/>
      <c r="R20" s="1476"/>
      <c r="S20" s="1476"/>
      <c r="T20" s="1476"/>
      <c r="U20" s="1476"/>
      <c r="V20" s="1476"/>
      <c r="W20" s="1477"/>
      <c r="X20" s="557"/>
      <c r="Z20" s="606"/>
      <c r="AA20" s="486"/>
      <c r="AB20" s="606"/>
      <c r="AC20" s="125"/>
    </row>
    <row r="21" spans="2:32" ht="17.25" customHeight="1" x14ac:dyDescent="0.2">
      <c r="B21" s="558"/>
      <c r="C21" s="1198"/>
      <c r="D21" s="1092"/>
      <c r="E21" s="1092"/>
      <c r="F21" s="1199"/>
      <c r="G21" s="129" t="s">
        <v>1539</v>
      </c>
      <c r="H21" s="2"/>
      <c r="I21" s="2"/>
      <c r="J21" s="2"/>
      <c r="K21" s="2"/>
      <c r="L21" s="2"/>
      <c r="M21" s="2"/>
      <c r="N21" s="2"/>
      <c r="O21" s="2"/>
      <c r="P21" s="2"/>
      <c r="Q21" s="2"/>
      <c r="R21" s="2"/>
      <c r="S21" s="2"/>
      <c r="T21" s="2"/>
      <c r="U21" s="2"/>
      <c r="V21" s="2"/>
      <c r="W21" s="125"/>
      <c r="X21" s="557"/>
      <c r="Z21" s="486" t="s">
        <v>10</v>
      </c>
      <c r="AA21" s="486" t="s">
        <v>416</v>
      </c>
      <c r="AB21" s="486" t="s">
        <v>10</v>
      </c>
      <c r="AC21" s="125"/>
    </row>
    <row r="22" spans="2:32" ht="17.25" customHeight="1" x14ac:dyDescent="0.2">
      <c r="B22" s="558"/>
      <c r="C22" s="1198"/>
      <c r="D22" s="1092"/>
      <c r="E22" s="1092"/>
      <c r="F22" s="1199"/>
      <c r="G22" s="558"/>
      <c r="H22" s="494" t="s">
        <v>504</v>
      </c>
      <c r="I22" s="1080" t="s">
        <v>1540</v>
      </c>
      <c r="J22" s="1080"/>
      <c r="K22" s="1080"/>
      <c r="L22" s="1080"/>
      <c r="M22" s="1080"/>
      <c r="N22" s="1080"/>
      <c r="O22" s="1080"/>
      <c r="P22" s="1080"/>
      <c r="Q22" s="1080"/>
      <c r="R22" s="1080"/>
      <c r="S22" s="1080"/>
      <c r="T22" s="804"/>
      <c r="U22" s="806"/>
      <c r="V22" s="540" t="s">
        <v>506</v>
      </c>
      <c r="X22" s="386"/>
      <c r="Z22" s="606"/>
      <c r="AA22" s="486"/>
      <c r="AB22" s="606"/>
      <c r="AC22" s="125"/>
    </row>
    <row r="23" spans="2:32" ht="31.5" customHeight="1" x14ac:dyDescent="0.2">
      <c r="B23" s="558"/>
      <c r="C23" s="1198"/>
      <c r="D23" s="1092"/>
      <c r="E23" s="1092"/>
      <c r="F23" s="1199"/>
      <c r="G23" s="386"/>
      <c r="H23" s="494" t="s">
        <v>507</v>
      </c>
      <c r="I23" s="891" t="s">
        <v>1541</v>
      </c>
      <c r="J23" s="891"/>
      <c r="K23" s="891"/>
      <c r="L23" s="891"/>
      <c r="M23" s="891"/>
      <c r="N23" s="891"/>
      <c r="O23" s="891"/>
      <c r="P23" s="891"/>
      <c r="Q23" s="891"/>
      <c r="R23" s="891"/>
      <c r="S23" s="892"/>
      <c r="T23" s="804"/>
      <c r="U23" s="806"/>
      <c r="V23" s="540" t="s">
        <v>506</v>
      </c>
      <c r="X23" s="386"/>
      <c r="Z23" s="606"/>
      <c r="AA23" s="486"/>
      <c r="AB23" s="606"/>
      <c r="AC23" s="125"/>
    </row>
    <row r="24" spans="2:32" ht="17.25" customHeight="1" x14ac:dyDescent="0.2">
      <c r="B24" s="558"/>
      <c r="C24" s="1198"/>
      <c r="D24" s="1092"/>
      <c r="E24" s="1092"/>
      <c r="F24" s="1199"/>
      <c r="G24" s="558"/>
      <c r="W24" s="557"/>
      <c r="X24" s="557"/>
      <c r="Z24" s="2"/>
      <c r="AA24" s="2"/>
      <c r="AB24" s="2"/>
      <c r="AC24" s="125"/>
    </row>
    <row r="25" spans="2:32" ht="17.25" customHeight="1" x14ac:dyDescent="0.2">
      <c r="B25" s="558"/>
      <c r="C25" s="1198"/>
      <c r="D25" s="1092"/>
      <c r="E25" s="1092"/>
      <c r="F25" s="1199"/>
      <c r="G25" s="129" t="s">
        <v>1542</v>
      </c>
      <c r="H25" s="2"/>
      <c r="I25" s="2"/>
      <c r="J25" s="2"/>
      <c r="K25" s="2"/>
      <c r="L25" s="2"/>
      <c r="M25" s="2"/>
      <c r="N25" s="2"/>
      <c r="O25" s="2"/>
      <c r="P25" s="2"/>
      <c r="Q25" s="2"/>
      <c r="R25" s="2"/>
      <c r="S25" s="2"/>
      <c r="T25" s="2"/>
      <c r="U25" s="2"/>
      <c r="V25" s="2"/>
      <c r="W25" s="125"/>
      <c r="X25" s="125"/>
      <c r="Z25" s="486" t="s">
        <v>10</v>
      </c>
      <c r="AA25" s="486" t="s">
        <v>416</v>
      </c>
      <c r="AB25" s="486" t="s">
        <v>10</v>
      </c>
      <c r="AC25" s="125"/>
    </row>
    <row r="26" spans="2:32" ht="17.25" customHeight="1" x14ac:dyDescent="0.2">
      <c r="B26" s="558"/>
      <c r="C26" s="1200"/>
      <c r="D26" s="1201"/>
      <c r="E26" s="1201"/>
      <c r="F26" s="1202"/>
      <c r="G26" s="86"/>
      <c r="H26" s="570"/>
      <c r="I26" s="570"/>
      <c r="J26" s="471"/>
      <c r="K26" s="471"/>
      <c r="L26" s="471"/>
      <c r="M26" s="471"/>
      <c r="N26" s="471"/>
      <c r="O26" s="471"/>
      <c r="P26" s="471"/>
      <c r="Q26" s="471"/>
      <c r="R26" s="471"/>
      <c r="S26" s="471"/>
      <c r="T26" s="471"/>
      <c r="U26" s="471"/>
      <c r="V26" s="471"/>
      <c r="W26" s="569"/>
      <c r="X26" s="557"/>
      <c r="Z26" s="606"/>
      <c r="AA26" s="486"/>
      <c r="AB26" s="606"/>
      <c r="AC26" s="125"/>
    </row>
    <row r="27" spans="2:32" ht="17.25" customHeight="1" x14ac:dyDescent="0.2">
      <c r="B27" s="558"/>
      <c r="D27" s="472"/>
      <c r="E27" s="472"/>
      <c r="F27" s="472"/>
      <c r="X27" s="557"/>
      <c r="Z27" s="606"/>
      <c r="AA27" s="486"/>
      <c r="AB27" s="606"/>
      <c r="AC27" s="125"/>
    </row>
    <row r="28" spans="2:32" x14ac:dyDescent="0.2">
      <c r="B28" s="568"/>
      <c r="C28" s="471"/>
      <c r="D28" s="471"/>
      <c r="E28" s="471"/>
      <c r="F28" s="471"/>
      <c r="G28" s="471"/>
      <c r="H28" s="471"/>
      <c r="I28" s="471"/>
      <c r="J28" s="471"/>
      <c r="K28" s="471"/>
      <c r="L28" s="471"/>
      <c r="M28" s="471"/>
      <c r="N28" s="471"/>
      <c r="O28" s="471"/>
      <c r="P28" s="471"/>
      <c r="Q28" s="471"/>
      <c r="R28" s="471"/>
      <c r="S28" s="471"/>
      <c r="T28" s="471"/>
      <c r="U28" s="471"/>
      <c r="V28" s="471"/>
      <c r="W28" s="471"/>
      <c r="X28" s="569"/>
      <c r="Y28" s="471"/>
      <c r="Z28" s="471"/>
      <c r="AA28" s="471"/>
      <c r="AB28" s="471"/>
      <c r="AC28" s="569"/>
    </row>
    <row r="30" spans="2:32" ht="7.5" customHeight="1" x14ac:dyDescent="0.2">
      <c r="Z30" s="2"/>
      <c r="AA30" s="2"/>
      <c r="AB30" s="2"/>
      <c r="AC30" s="2"/>
    </row>
    <row r="31" spans="2:32" x14ac:dyDescent="0.2">
      <c r="B31" s="550" t="s">
        <v>664</v>
      </c>
    </row>
    <row r="32" spans="2:32" x14ac:dyDescent="0.2">
      <c r="B32" s="550" t="s">
        <v>665</v>
      </c>
      <c r="K32"/>
      <c r="L32"/>
      <c r="M32"/>
      <c r="N32"/>
      <c r="O32"/>
      <c r="P32"/>
      <c r="Q32"/>
      <c r="R32"/>
      <c r="S32"/>
      <c r="T32"/>
      <c r="U32"/>
      <c r="V32"/>
      <c r="W32"/>
      <c r="X32"/>
      <c r="Y32"/>
      <c r="Z32"/>
      <c r="AA32"/>
      <c r="AB32"/>
      <c r="AC32"/>
      <c r="AD32"/>
      <c r="AE32"/>
      <c r="AF32"/>
    </row>
    <row r="122" spans="3:7" x14ac:dyDescent="0.2">
      <c r="C122" s="471"/>
      <c r="D122" s="471"/>
      <c r="E122" s="471"/>
      <c r="F122" s="471"/>
      <c r="G122" s="471"/>
    </row>
    <row r="123" spans="3:7" x14ac:dyDescent="0.2">
      <c r="C123" s="566"/>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550" customWidth="1"/>
    <col min="2" max="2" width="2.33203125" style="550" customWidth="1"/>
    <col min="3" max="3" width="1.109375" style="550" customWidth="1"/>
    <col min="4" max="18" width="4" style="550"/>
    <col min="19" max="19" width="8.109375" style="550" customWidth="1"/>
    <col min="20" max="20" width="4" style="550"/>
    <col min="21" max="21" width="2.33203125" style="550" customWidth="1"/>
    <col min="22" max="22" width="4" style="550"/>
    <col min="23" max="23" width="2.21875" style="550" customWidth="1"/>
    <col min="24" max="24" width="4" style="550"/>
    <col min="25" max="25" width="2.33203125" style="550" customWidth="1"/>
    <col min="26" max="26" width="1.44140625" style="550" customWidth="1"/>
    <col min="27" max="16384" width="4" style="550"/>
  </cols>
  <sheetData>
    <row r="2" spans="2:25" x14ac:dyDescent="0.2">
      <c r="B2" s="550" t="s">
        <v>1543</v>
      </c>
      <c r="C2"/>
      <c r="D2"/>
      <c r="E2"/>
      <c r="F2"/>
      <c r="G2"/>
      <c r="H2"/>
      <c r="I2"/>
      <c r="J2"/>
      <c r="K2"/>
      <c r="L2"/>
      <c r="M2"/>
      <c r="N2"/>
      <c r="O2"/>
      <c r="P2"/>
      <c r="Q2"/>
      <c r="R2"/>
      <c r="S2"/>
      <c r="T2"/>
      <c r="U2"/>
      <c r="V2"/>
      <c r="W2"/>
      <c r="X2"/>
      <c r="Y2"/>
    </row>
    <row r="4" spans="2:25" x14ac:dyDescent="0.2">
      <c r="B4" s="894" t="s">
        <v>1544</v>
      </c>
      <c r="C4" s="894"/>
      <c r="D4" s="894"/>
      <c r="E4" s="894"/>
      <c r="F4" s="894"/>
      <c r="G4" s="894"/>
      <c r="H4" s="894"/>
      <c r="I4" s="894"/>
      <c r="J4" s="894"/>
      <c r="K4" s="894"/>
      <c r="L4" s="894"/>
      <c r="M4" s="894"/>
      <c r="N4" s="894"/>
      <c r="O4" s="894"/>
      <c r="P4" s="894"/>
      <c r="Q4" s="894"/>
      <c r="R4" s="894"/>
      <c r="S4" s="894"/>
      <c r="T4" s="894"/>
      <c r="U4" s="894"/>
      <c r="V4" s="894"/>
      <c r="W4" s="894"/>
      <c r="X4" s="894"/>
      <c r="Y4" s="894"/>
    </row>
    <row r="6" spans="2:25" ht="23.25" customHeight="1" x14ac:dyDescent="0.2">
      <c r="B6" s="1078" t="s">
        <v>436</v>
      </c>
      <c r="C6" s="1078"/>
      <c r="D6" s="1078"/>
      <c r="E6" s="1078"/>
      <c r="F6" s="1078"/>
      <c r="G6" s="1079"/>
      <c r="H6" s="1080"/>
      <c r="I6" s="1080"/>
      <c r="J6" s="1080"/>
      <c r="K6" s="1080"/>
      <c r="L6" s="1080"/>
      <c r="M6" s="1080"/>
      <c r="N6" s="1080"/>
      <c r="O6" s="1080"/>
      <c r="P6" s="1080"/>
      <c r="Q6" s="1080"/>
      <c r="R6" s="1080"/>
      <c r="S6" s="1080"/>
      <c r="T6" s="1080"/>
      <c r="U6" s="1080"/>
      <c r="V6" s="1080"/>
      <c r="W6" s="1080"/>
      <c r="X6" s="1080"/>
      <c r="Y6" s="1081"/>
    </row>
    <row r="7" spans="2:25" ht="23.25" customHeight="1" x14ac:dyDescent="0.2">
      <c r="B7" s="1078" t="s">
        <v>437</v>
      </c>
      <c r="C7" s="1078"/>
      <c r="D7" s="1078"/>
      <c r="E7" s="1078"/>
      <c r="F7" s="1078"/>
      <c r="G7" s="461" t="s">
        <v>10</v>
      </c>
      <c r="H7" s="584" t="s">
        <v>408</v>
      </c>
      <c r="I7" s="584"/>
      <c r="J7" s="584"/>
      <c r="K7" s="584"/>
      <c r="L7" s="461" t="s">
        <v>10</v>
      </c>
      <c r="M7" s="584" t="s">
        <v>409</v>
      </c>
      <c r="N7" s="584"/>
      <c r="O7" s="584"/>
      <c r="P7" s="584"/>
      <c r="Q7" s="461" t="s">
        <v>10</v>
      </c>
      <c r="R7" s="584" t="s">
        <v>410</v>
      </c>
      <c r="S7" s="584"/>
      <c r="T7" s="584"/>
      <c r="U7" s="584"/>
      <c r="V7" s="584"/>
      <c r="W7" s="539"/>
      <c r="X7" s="539"/>
      <c r="Y7" s="540"/>
    </row>
    <row r="8" spans="2:25" ht="20.100000000000001" customHeight="1" x14ac:dyDescent="0.2">
      <c r="B8" s="758" t="s">
        <v>443</v>
      </c>
      <c r="C8" s="759"/>
      <c r="D8" s="759"/>
      <c r="E8" s="759"/>
      <c r="F8" s="760"/>
      <c r="G8" s="463" t="s">
        <v>10</v>
      </c>
      <c r="H8" s="1182" t="s">
        <v>1545</v>
      </c>
      <c r="I8" s="1182"/>
      <c r="J8" s="1182"/>
      <c r="K8" s="1182"/>
      <c r="L8" s="1182"/>
      <c r="M8" s="1182"/>
      <c r="N8" s="1182"/>
      <c r="O8" s="1182"/>
      <c r="P8" s="1182"/>
      <c r="Q8" s="1182"/>
      <c r="R8" s="1182"/>
      <c r="S8" s="1182"/>
      <c r="T8" s="1182"/>
      <c r="U8" s="1182"/>
      <c r="V8" s="1182"/>
      <c r="W8" s="1182"/>
      <c r="X8" s="1182"/>
      <c r="Y8" s="1183"/>
    </row>
    <row r="9" spans="2:25" ht="20.100000000000001" customHeight="1" x14ac:dyDescent="0.2">
      <c r="B9" s="1075"/>
      <c r="C9" s="1076"/>
      <c r="D9" s="1076"/>
      <c r="E9" s="1076"/>
      <c r="F9" s="1077"/>
      <c r="G9" s="466" t="s">
        <v>10</v>
      </c>
      <c r="H9" s="1185" t="s">
        <v>1546</v>
      </c>
      <c r="I9" s="1185"/>
      <c r="J9" s="1185"/>
      <c r="K9" s="1185"/>
      <c r="L9" s="1185"/>
      <c r="M9" s="1185"/>
      <c r="N9" s="1185"/>
      <c r="O9" s="1185"/>
      <c r="P9" s="1185"/>
      <c r="Q9" s="1185"/>
      <c r="R9" s="1185"/>
      <c r="S9" s="1185"/>
      <c r="T9" s="1185"/>
      <c r="U9" s="1185"/>
      <c r="V9" s="1185"/>
      <c r="W9" s="1185"/>
      <c r="X9" s="1185"/>
      <c r="Y9" s="1186"/>
    </row>
    <row r="10" spans="2:25" ht="10.5" customHeight="1" x14ac:dyDescent="0.2">
      <c r="B10" s="486"/>
      <c r="C10" s="486"/>
      <c r="D10" s="486"/>
      <c r="E10" s="486"/>
      <c r="F10" s="486"/>
      <c r="G10" s="2"/>
      <c r="I10" s="488"/>
      <c r="J10" s="488"/>
      <c r="K10" s="488"/>
      <c r="L10" s="488"/>
      <c r="M10" s="488"/>
      <c r="N10" s="488"/>
      <c r="O10" s="488"/>
      <c r="P10" s="488"/>
      <c r="Q10" s="488"/>
      <c r="R10" s="488"/>
      <c r="S10" s="488"/>
      <c r="T10" s="488"/>
      <c r="U10" s="488"/>
      <c r="V10" s="488"/>
      <c r="W10" s="488"/>
      <c r="X10" s="488"/>
      <c r="Y10" s="488"/>
    </row>
    <row r="11" spans="2:25" ht="17.25" customHeight="1" x14ac:dyDescent="0.2">
      <c r="B11" s="550" t="s">
        <v>1547</v>
      </c>
      <c r="C11" s="486"/>
      <c r="D11" s="486"/>
      <c r="E11" s="486"/>
      <c r="F11" s="486"/>
      <c r="G11" s="2"/>
      <c r="I11" s="488"/>
      <c r="J11" s="488"/>
      <c r="K11" s="488"/>
      <c r="L11" s="488"/>
      <c r="M11" s="488"/>
      <c r="N11" s="488"/>
      <c r="O11" s="488"/>
      <c r="P11" s="488"/>
      <c r="Q11" s="488"/>
      <c r="R11" s="488"/>
      <c r="S11" s="488"/>
      <c r="T11" s="488"/>
    </row>
    <row r="12" spans="2:25" ht="6" customHeight="1" x14ac:dyDescent="0.2">
      <c r="B12" s="565"/>
      <c r="C12" s="566"/>
      <c r="D12" s="566"/>
      <c r="E12" s="566"/>
      <c r="F12" s="566"/>
      <c r="G12" s="566"/>
      <c r="H12" s="566"/>
      <c r="I12" s="566"/>
      <c r="J12" s="566"/>
      <c r="K12" s="566"/>
      <c r="L12" s="566"/>
      <c r="M12" s="566"/>
      <c r="N12" s="566"/>
      <c r="O12" s="566"/>
      <c r="P12" s="566"/>
      <c r="Q12" s="566"/>
      <c r="R12" s="566"/>
      <c r="S12" s="566"/>
      <c r="T12" s="566"/>
      <c r="U12" s="565"/>
      <c r="V12" s="198"/>
      <c r="W12" s="198"/>
      <c r="X12" s="198"/>
      <c r="Y12" s="567"/>
    </row>
    <row r="13" spans="2:25" ht="21.75" customHeight="1" x14ac:dyDescent="0.2">
      <c r="B13" s="558"/>
      <c r="C13" s="550" t="s">
        <v>1548</v>
      </c>
      <c r="U13" s="558"/>
      <c r="V13" s="169"/>
      <c r="W13" s="169"/>
      <c r="X13" s="169"/>
      <c r="Y13" s="557"/>
    </row>
    <row r="14" spans="2:25" ht="5.25" customHeight="1" x14ac:dyDescent="0.2">
      <c r="B14" s="558"/>
      <c r="U14" s="558"/>
      <c r="Y14" s="557"/>
    </row>
    <row r="15" spans="2:25" ht="28.5" customHeight="1" x14ac:dyDescent="0.2">
      <c r="B15" s="558"/>
      <c r="D15" s="804"/>
      <c r="E15" s="805"/>
      <c r="F15" s="805"/>
      <c r="G15" s="805"/>
      <c r="H15" s="805"/>
      <c r="I15" s="805"/>
      <c r="J15" s="805"/>
      <c r="K15" s="805"/>
      <c r="L15" s="764" t="s">
        <v>1549</v>
      </c>
      <c r="M15" s="764"/>
      <c r="N15" s="765"/>
      <c r="O15" s="558"/>
      <c r="T15" s="486"/>
      <c r="U15" s="558"/>
      <c r="V15" s="169" t="s">
        <v>415</v>
      </c>
      <c r="W15" s="169" t="s">
        <v>416</v>
      </c>
      <c r="X15" s="169" t="s">
        <v>417</v>
      </c>
      <c r="Y15" s="557"/>
    </row>
    <row r="16" spans="2:25" ht="6" customHeight="1" x14ac:dyDescent="0.2">
      <c r="B16" s="558"/>
      <c r="U16" s="558"/>
      <c r="Y16" s="557"/>
    </row>
    <row r="17" spans="1:37" ht="19.5" customHeight="1" x14ac:dyDescent="0.2">
      <c r="B17" s="558"/>
      <c r="C17" s="550" t="s">
        <v>1550</v>
      </c>
      <c r="U17" s="558"/>
      <c r="V17" s="194" t="s">
        <v>10</v>
      </c>
      <c r="W17" s="194" t="s">
        <v>416</v>
      </c>
      <c r="X17" s="194" t="s">
        <v>10</v>
      </c>
      <c r="Y17" s="557"/>
    </row>
    <row r="18" spans="1:37" ht="6.75" customHeight="1" x14ac:dyDescent="0.2">
      <c r="B18" s="558"/>
      <c r="L18" s="486"/>
      <c r="Q18" s="486"/>
      <c r="U18" s="558"/>
      <c r="Y18" s="557"/>
    </row>
    <row r="19" spans="1:37" ht="27.75" customHeight="1" x14ac:dyDescent="0.2">
      <c r="B19" s="558"/>
      <c r="C19" s="882" t="s">
        <v>1551</v>
      </c>
      <c r="D19" s="882"/>
      <c r="E19" s="882"/>
      <c r="F19" s="882"/>
      <c r="G19" s="882"/>
      <c r="H19" s="882"/>
      <c r="I19" s="882"/>
      <c r="J19" s="882"/>
      <c r="K19" s="882"/>
      <c r="L19" s="882"/>
      <c r="M19" s="882"/>
      <c r="N19" s="882"/>
      <c r="O19" s="882"/>
      <c r="P19" s="882"/>
      <c r="Q19" s="882"/>
      <c r="R19" s="882"/>
      <c r="S19" s="882"/>
      <c r="T19" s="886"/>
      <c r="U19" s="558"/>
      <c r="V19" s="194" t="s">
        <v>10</v>
      </c>
      <c r="W19" s="194" t="s">
        <v>416</v>
      </c>
      <c r="X19" s="194" t="s">
        <v>10</v>
      </c>
      <c r="Y19" s="557"/>
    </row>
    <row r="20" spans="1:37" ht="8.25" customHeight="1" x14ac:dyDescent="0.2">
      <c r="B20" s="558"/>
      <c r="L20" s="486"/>
      <c r="Q20" s="486"/>
      <c r="U20" s="558"/>
      <c r="Y20" s="557"/>
    </row>
    <row r="21" spans="1:37" ht="18" customHeight="1" x14ac:dyDescent="0.2">
      <c r="B21" s="558"/>
      <c r="C21" s="550" t="s">
        <v>1552</v>
      </c>
      <c r="L21" s="486"/>
      <c r="U21" s="558"/>
      <c r="V21" s="194" t="s">
        <v>10</v>
      </c>
      <c r="W21" s="194" t="s">
        <v>416</v>
      </c>
      <c r="X21" s="194" t="s">
        <v>10</v>
      </c>
      <c r="Y21" s="557"/>
    </row>
    <row r="22" spans="1:37" ht="8.25" customHeight="1" x14ac:dyDescent="0.2">
      <c r="B22" s="558"/>
      <c r="U22" s="558"/>
      <c r="Y22" s="557"/>
    </row>
    <row r="23" spans="1:37" ht="27.75" customHeight="1" x14ac:dyDescent="0.2">
      <c r="B23" s="129"/>
      <c r="C23"/>
      <c r="D23" s="460" t="s">
        <v>1553</v>
      </c>
      <c r="E23" s="891" t="s">
        <v>1554</v>
      </c>
      <c r="F23" s="891"/>
      <c r="G23" s="891"/>
      <c r="H23" s="891"/>
      <c r="I23" s="891"/>
      <c r="J23" s="891"/>
      <c r="K23" s="891"/>
      <c r="L23" s="891"/>
      <c r="M23" s="891"/>
      <c r="N23" s="891"/>
      <c r="O23" s="891"/>
      <c r="P23" s="891"/>
      <c r="Q23" s="891"/>
      <c r="R23" s="892"/>
      <c r="S23" s="556"/>
      <c r="U23" s="558"/>
      <c r="V23" s="606"/>
      <c r="W23" s="486"/>
      <c r="X23" s="606"/>
      <c r="Y23" s="125"/>
      <c r="AC23" s="2"/>
      <c r="AD23" s="2"/>
      <c r="AE23" s="2"/>
      <c r="AF23" s="2"/>
      <c r="AG23" s="2"/>
      <c r="AH23" s="2"/>
      <c r="AI23" s="2"/>
      <c r="AJ23" s="2"/>
      <c r="AK23" s="2"/>
    </row>
    <row r="24" spans="1:37" ht="54" customHeight="1" x14ac:dyDescent="0.2">
      <c r="B24" s="129"/>
      <c r="C24"/>
      <c r="D24" s="460" t="s">
        <v>1555</v>
      </c>
      <c r="E24" s="891" t="s">
        <v>1926</v>
      </c>
      <c r="F24" s="891"/>
      <c r="G24" s="891"/>
      <c r="H24" s="891"/>
      <c r="I24" s="891"/>
      <c r="J24" s="891"/>
      <c r="K24" s="891"/>
      <c r="L24" s="891"/>
      <c r="M24" s="891"/>
      <c r="N24" s="891"/>
      <c r="O24" s="891"/>
      <c r="P24" s="891"/>
      <c r="Q24" s="891"/>
      <c r="R24" s="892"/>
      <c r="S24" s="556"/>
      <c r="U24" s="558"/>
      <c r="V24" s="606"/>
      <c r="W24" s="486"/>
      <c r="X24" s="606"/>
      <c r="Y24" s="125"/>
      <c r="AC24" s="2"/>
      <c r="AD24" s="2"/>
      <c r="AE24" s="2"/>
      <c r="AF24" s="2"/>
      <c r="AG24" s="2"/>
      <c r="AH24" s="2"/>
      <c r="AI24" s="2"/>
      <c r="AJ24" s="2"/>
      <c r="AK24" s="2"/>
    </row>
    <row r="25" spans="1:37" ht="26.25" customHeight="1" x14ac:dyDescent="0.2">
      <c r="B25" s="129"/>
      <c r="C25"/>
      <c r="D25" s="460" t="s">
        <v>1556</v>
      </c>
      <c r="E25" s="891" t="s">
        <v>1557</v>
      </c>
      <c r="F25" s="891"/>
      <c r="G25" s="891"/>
      <c r="H25" s="891"/>
      <c r="I25" s="891"/>
      <c r="J25" s="891"/>
      <c r="K25" s="891"/>
      <c r="L25" s="891"/>
      <c r="M25" s="891"/>
      <c r="N25" s="891"/>
      <c r="O25" s="891"/>
      <c r="P25" s="891"/>
      <c r="Q25" s="891"/>
      <c r="R25" s="892"/>
      <c r="S25" s="556"/>
      <c r="U25" s="558"/>
      <c r="V25" s="606"/>
      <c r="W25" s="486"/>
      <c r="X25" s="606"/>
      <c r="Y25" s="125"/>
      <c r="AC25" s="2"/>
      <c r="AD25" s="2"/>
      <c r="AE25" s="2"/>
      <c r="AF25" s="2"/>
      <c r="AG25" s="2"/>
      <c r="AH25" s="2"/>
      <c r="AI25" s="2"/>
      <c r="AJ25" s="2"/>
      <c r="AK25" s="2"/>
    </row>
    <row r="26" spans="1:37" ht="17.25" customHeight="1" x14ac:dyDescent="0.2">
      <c r="B26" s="585"/>
      <c r="C26" s="1368"/>
      <c r="D26" s="1368"/>
      <c r="E26" s="1355"/>
      <c r="F26" s="1355"/>
      <c r="G26" s="1355"/>
      <c r="H26" s="1355"/>
      <c r="I26" s="1355"/>
      <c r="J26" s="1355"/>
      <c r="K26" s="1355"/>
      <c r="L26" s="1355"/>
      <c r="M26" s="1355"/>
      <c r="N26" s="1355"/>
      <c r="O26" s="1355"/>
      <c r="P26" s="1355"/>
      <c r="Q26" s="1355"/>
      <c r="R26" s="1355"/>
      <c r="S26" s="1355"/>
      <c r="T26" s="1356"/>
      <c r="U26" s="568"/>
      <c r="V26" s="471"/>
      <c r="W26" s="471"/>
      <c r="X26" s="471"/>
      <c r="Y26" s="569"/>
    </row>
    <row r="27" spans="1:37" ht="4.5" customHeight="1" x14ac:dyDescent="0.2">
      <c r="A27" s="610"/>
      <c r="B27" s="610"/>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row>
    <row r="28" spans="1:37" ht="26.25" customHeight="1" x14ac:dyDescent="0.2">
      <c r="B28" s="471" t="s">
        <v>1558</v>
      </c>
    </row>
    <row r="29" spans="1:37" ht="6" customHeight="1" x14ac:dyDescent="0.2">
      <c r="B29" s="565"/>
      <c r="C29" s="566"/>
      <c r="D29" s="566"/>
      <c r="E29" s="566"/>
      <c r="F29" s="566"/>
      <c r="G29" s="566"/>
      <c r="H29" s="566"/>
      <c r="I29" s="566"/>
      <c r="J29" s="566"/>
      <c r="K29" s="566"/>
      <c r="L29" s="566"/>
      <c r="M29" s="566"/>
      <c r="N29" s="566"/>
      <c r="O29" s="566"/>
      <c r="P29" s="566"/>
      <c r="Q29" s="566"/>
      <c r="R29" s="566"/>
      <c r="S29" s="566"/>
      <c r="T29" s="566"/>
      <c r="U29" s="565"/>
      <c r="V29" s="566"/>
      <c r="W29" s="566"/>
      <c r="X29" s="566"/>
      <c r="Y29" s="567"/>
    </row>
    <row r="30" spans="1:37" ht="22.5" customHeight="1" x14ac:dyDescent="0.2">
      <c r="B30" s="558"/>
      <c r="C30" s="550" t="s">
        <v>1559</v>
      </c>
      <c r="U30" s="558"/>
      <c r="Y30" s="557"/>
    </row>
    <row r="31" spans="1:37" ht="6" customHeight="1" x14ac:dyDescent="0.2">
      <c r="B31" s="558"/>
      <c r="U31" s="558"/>
      <c r="Y31" s="557"/>
    </row>
    <row r="32" spans="1:37" ht="21" customHeight="1" x14ac:dyDescent="0.2">
      <c r="B32" s="558"/>
      <c r="D32" s="804"/>
      <c r="E32" s="805"/>
      <c r="F32" s="805"/>
      <c r="G32" s="805"/>
      <c r="H32" s="805"/>
      <c r="I32" s="805"/>
      <c r="J32" s="805"/>
      <c r="K32" s="805"/>
      <c r="L32" s="805"/>
      <c r="M32" s="805"/>
      <c r="N32" s="584" t="s">
        <v>506</v>
      </c>
      <c r="O32" s="558"/>
      <c r="T32" s="486"/>
      <c r="U32" s="558"/>
      <c r="Y32" s="557"/>
    </row>
    <row r="33" spans="2:25" ht="9" customHeight="1" x14ac:dyDescent="0.2">
      <c r="B33" s="558"/>
      <c r="L33" s="486"/>
      <c r="Q33" s="486"/>
      <c r="U33" s="558"/>
      <c r="Y33" s="557"/>
    </row>
    <row r="34" spans="2:25" x14ac:dyDescent="0.2">
      <c r="B34" s="558"/>
      <c r="C34" s="550" t="s">
        <v>1280</v>
      </c>
      <c r="U34" s="558"/>
      <c r="Y34" s="557"/>
    </row>
    <row r="35" spans="2:25" ht="7.5" customHeight="1" x14ac:dyDescent="0.2">
      <c r="B35" s="558"/>
      <c r="U35" s="558"/>
      <c r="Y35" s="557"/>
    </row>
    <row r="36" spans="2:25" ht="21.75" customHeight="1" x14ac:dyDescent="0.2">
      <c r="B36" s="558"/>
      <c r="D36" s="804"/>
      <c r="E36" s="805"/>
      <c r="F36" s="805"/>
      <c r="G36" s="805"/>
      <c r="H36" s="805"/>
      <c r="I36" s="805"/>
      <c r="J36" s="805"/>
      <c r="K36" s="805"/>
      <c r="L36" s="805"/>
      <c r="M36" s="805"/>
      <c r="N36" s="584" t="s">
        <v>506</v>
      </c>
      <c r="O36" s="558"/>
      <c r="T36" s="486"/>
      <c r="U36" s="558"/>
      <c r="Y36" s="557"/>
    </row>
    <row r="37" spans="2:25" ht="6.75" customHeight="1" x14ac:dyDescent="0.2">
      <c r="B37" s="558"/>
      <c r="L37" s="486"/>
      <c r="Q37" s="486"/>
      <c r="U37" s="558"/>
      <c r="Y37" s="557"/>
    </row>
    <row r="38" spans="2:25" ht="15.75" customHeight="1" x14ac:dyDescent="0.2">
      <c r="B38" s="558"/>
      <c r="C38" s="550" t="s">
        <v>1281</v>
      </c>
      <c r="L38" s="486"/>
      <c r="Q38" s="486"/>
      <c r="U38" s="558"/>
      <c r="V38" s="169" t="s">
        <v>415</v>
      </c>
      <c r="W38" s="169" t="s">
        <v>416</v>
      </c>
      <c r="X38" s="169" t="s">
        <v>417</v>
      </c>
      <c r="Y38" s="557"/>
    </row>
    <row r="39" spans="2:25" ht="6.75" customHeight="1" x14ac:dyDescent="0.2">
      <c r="B39" s="558"/>
      <c r="L39" s="486"/>
      <c r="Q39" s="486"/>
      <c r="U39" s="558"/>
      <c r="Y39" s="557"/>
    </row>
    <row r="40" spans="2:25" ht="21.75" customHeight="1" x14ac:dyDescent="0.2">
      <c r="B40" s="558"/>
      <c r="D40" s="804"/>
      <c r="E40" s="805"/>
      <c r="F40" s="805"/>
      <c r="G40" s="805"/>
      <c r="H40" s="805"/>
      <c r="I40" s="805"/>
      <c r="J40" s="805"/>
      <c r="K40" s="805"/>
      <c r="L40" s="805"/>
      <c r="M40" s="805"/>
      <c r="N40" s="584" t="s">
        <v>242</v>
      </c>
      <c r="O40" s="558"/>
      <c r="P40" s="486" t="s">
        <v>509</v>
      </c>
      <c r="Q40" s="486"/>
      <c r="R40" s="550" t="s">
        <v>936</v>
      </c>
      <c r="U40" s="170"/>
      <c r="V40" s="194" t="s">
        <v>10</v>
      </c>
      <c r="W40" s="194" t="s">
        <v>416</v>
      </c>
      <c r="X40" s="194" t="s">
        <v>10</v>
      </c>
      <c r="Y40" s="557"/>
    </row>
    <row r="41" spans="2:25" ht="8.25" customHeight="1" x14ac:dyDescent="0.2">
      <c r="B41" s="558"/>
      <c r="L41" s="486"/>
      <c r="Q41" s="486"/>
      <c r="U41" s="558"/>
      <c r="Y41" s="557"/>
    </row>
    <row r="42" spans="2:25" ht="14.25" customHeight="1" x14ac:dyDescent="0.2">
      <c r="B42" s="558"/>
      <c r="C42" s="550" t="s">
        <v>1283</v>
      </c>
      <c r="U42" s="558"/>
      <c r="Y42" s="557"/>
    </row>
    <row r="43" spans="2:25" ht="5.25" customHeight="1" x14ac:dyDescent="0.2">
      <c r="B43" s="558"/>
      <c r="U43" s="558"/>
      <c r="Y43" s="557"/>
    </row>
    <row r="44" spans="2:25" ht="18" customHeight="1" x14ac:dyDescent="0.2">
      <c r="B44" s="558" t="s">
        <v>421</v>
      </c>
      <c r="D44" s="804" t="s">
        <v>422</v>
      </c>
      <c r="E44" s="805"/>
      <c r="F44" s="806"/>
      <c r="G44" s="890"/>
      <c r="H44" s="891"/>
      <c r="I44" s="891"/>
      <c r="J44" s="891"/>
      <c r="K44" s="891"/>
      <c r="L44" s="891"/>
      <c r="M44" s="891"/>
      <c r="N44" s="891"/>
      <c r="O44" s="891"/>
      <c r="P44" s="891"/>
      <c r="Q44" s="891"/>
      <c r="R44" s="891"/>
      <c r="S44" s="892"/>
      <c r="U44" s="129"/>
      <c r="V44" s="2"/>
      <c r="W44" s="2"/>
      <c r="X44" s="2"/>
      <c r="Y44" s="557"/>
    </row>
    <row r="45" spans="2:25" ht="18.75" customHeight="1" x14ac:dyDescent="0.2">
      <c r="B45" s="558" t="s">
        <v>421</v>
      </c>
      <c r="D45" s="804" t="s">
        <v>423</v>
      </c>
      <c r="E45" s="805"/>
      <c r="F45" s="806"/>
      <c r="G45" s="890"/>
      <c r="H45" s="891"/>
      <c r="I45" s="891"/>
      <c r="J45" s="891"/>
      <c r="K45" s="891"/>
      <c r="L45" s="891"/>
      <c r="M45" s="891"/>
      <c r="N45" s="891"/>
      <c r="O45" s="891"/>
      <c r="P45" s="891"/>
      <c r="Q45" s="891"/>
      <c r="R45" s="891"/>
      <c r="S45" s="892"/>
      <c r="U45" s="129"/>
      <c r="V45" s="2"/>
      <c r="W45" s="2"/>
      <c r="X45" s="2"/>
      <c r="Y45" s="557"/>
    </row>
    <row r="46" spans="2:25" ht="19.5" customHeight="1" x14ac:dyDescent="0.2">
      <c r="B46" s="558" t="s">
        <v>421</v>
      </c>
      <c r="D46" s="804" t="s">
        <v>424</v>
      </c>
      <c r="E46" s="805"/>
      <c r="F46" s="806"/>
      <c r="G46" s="890"/>
      <c r="H46" s="891"/>
      <c r="I46" s="891"/>
      <c r="J46" s="891"/>
      <c r="K46" s="891"/>
      <c r="L46" s="891"/>
      <c r="M46" s="891"/>
      <c r="N46" s="891"/>
      <c r="O46" s="891"/>
      <c r="P46" s="891"/>
      <c r="Q46" s="891"/>
      <c r="R46" s="891"/>
      <c r="S46" s="892"/>
      <c r="U46" s="129"/>
      <c r="V46" s="2"/>
      <c r="W46" s="2"/>
      <c r="X46" s="2"/>
      <c r="Y46" s="557"/>
    </row>
    <row r="47" spans="2:25" ht="21" customHeight="1" x14ac:dyDescent="0.2">
      <c r="B47" s="558"/>
      <c r="C47" s="486"/>
      <c r="D47" s="486"/>
      <c r="E47" s="486"/>
      <c r="F47" s="486"/>
      <c r="G47" s="486"/>
      <c r="H47" s="486"/>
      <c r="I47" s="486"/>
      <c r="J47" s="486"/>
      <c r="K47" s="486"/>
      <c r="L47" s="486"/>
      <c r="M47" s="486"/>
      <c r="N47" s="486"/>
      <c r="O47" s="486"/>
      <c r="U47" s="558"/>
      <c r="V47" s="169" t="s">
        <v>415</v>
      </c>
      <c r="W47" s="169" t="s">
        <v>416</v>
      </c>
      <c r="X47" s="169" t="s">
        <v>417</v>
      </c>
      <c r="Y47" s="557"/>
    </row>
    <row r="48" spans="2:25" x14ac:dyDescent="0.2">
      <c r="B48" s="558"/>
      <c r="C48" s="550" t="s">
        <v>1284</v>
      </c>
      <c r="D48" s="486"/>
      <c r="E48" s="486"/>
      <c r="F48" s="486"/>
      <c r="G48" s="486"/>
      <c r="H48" s="486"/>
      <c r="I48" s="486"/>
      <c r="J48" s="486"/>
      <c r="K48" s="486"/>
      <c r="L48" s="486"/>
      <c r="M48" s="486"/>
      <c r="N48" s="486"/>
      <c r="O48" s="486"/>
      <c r="U48" s="170"/>
      <c r="V48" s="194" t="s">
        <v>10</v>
      </c>
      <c r="W48" s="194" t="s">
        <v>416</v>
      </c>
      <c r="X48" s="194" t="s">
        <v>10</v>
      </c>
      <c r="Y48" s="557"/>
    </row>
    <row r="49" spans="1:37" ht="9" customHeight="1" x14ac:dyDescent="0.2">
      <c r="B49" s="558"/>
      <c r="D49" s="486"/>
      <c r="E49" s="486"/>
      <c r="F49" s="486"/>
      <c r="G49" s="486"/>
      <c r="H49" s="486"/>
      <c r="I49" s="486"/>
      <c r="J49" s="486"/>
      <c r="K49" s="486"/>
      <c r="L49" s="486"/>
      <c r="M49" s="486"/>
      <c r="N49" s="486"/>
      <c r="O49" s="486"/>
      <c r="U49" s="129"/>
      <c r="V49" s="2"/>
      <c r="W49" s="2"/>
      <c r="X49" s="2"/>
      <c r="Y49" s="557"/>
      <c r="Z49" s="194"/>
      <c r="AA49" s="194"/>
      <c r="AB49" s="194"/>
    </row>
    <row r="50" spans="1:37" ht="37.5" customHeight="1" x14ac:dyDescent="0.2">
      <c r="B50" s="558"/>
      <c r="C50" s="882" t="s">
        <v>2068</v>
      </c>
      <c r="D50" s="882"/>
      <c r="E50" s="882"/>
      <c r="F50" s="882"/>
      <c r="G50" s="882"/>
      <c r="H50" s="882"/>
      <c r="I50" s="882"/>
      <c r="J50" s="882"/>
      <c r="K50" s="882"/>
      <c r="L50" s="882"/>
      <c r="M50" s="882"/>
      <c r="N50" s="882"/>
      <c r="O50" s="882"/>
      <c r="P50" s="882"/>
      <c r="Q50" s="882"/>
      <c r="R50" s="882"/>
      <c r="S50" s="882"/>
      <c r="T50" s="886"/>
      <c r="U50" s="170"/>
      <c r="V50" s="194" t="s">
        <v>10</v>
      </c>
      <c r="W50" s="194" t="s">
        <v>416</v>
      </c>
      <c r="X50" s="194" t="s">
        <v>10</v>
      </c>
      <c r="Y50" s="557"/>
    </row>
    <row r="51" spans="1:37" ht="6" customHeight="1" x14ac:dyDescent="0.2">
      <c r="B51" s="568"/>
      <c r="C51" s="471"/>
      <c r="D51" s="471"/>
      <c r="E51" s="471"/>
      <c r="F51" s="471"/>
      <c r="G51" s="471"/>
      <c r="H51" s="471"/>
      <c r="I51" s="471"/>
      <c r="J51" s="471"/>
      <c r="K51" s="471"/>
      <c r="L51" s="471"/>
      <c r="M51" s="471"/>
      <c r="N51" s="471"/>
      <c r="O51" s="471"/>
      <c r="P51" s="471"/>
      <c r="Q51" s="471"/>
      <c r="R51" s="471"/>
      <c r="S51" s="471"/>
      <c r="T51" s="471"/>
      <c r="U51" s="568"/>
      <c r="V51" s="471"/>
      <c r="W51" s="471"/>
      <c r="X51" s="471"/>
      <c r="Y51" s="569"/>
    </row>
    <row r="52" spans="1:37" x14ac:dyDescent="0.2">
      <c r="A52" s="2"/>
      <c r="B52" s="550" t="s">
        <v>664</v>
      </c>
      <c r="E52" s="59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550" t="s">
        <v>665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471"/>
      <c r="D122" s="471"/>
      <c r="E122" s="471"/>
      <c r="F122" s="471"/>
      <c r="G122" s="471"/>
    </row>
    <row r="123" spans="3:7" x14ac:dyDescent="0.2">
      <c r="C123" s="566"/>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4" x14ac:dyDescent="0.2"/>
  <cols>
    <col min="1" max="1" width="1.21875" style="88" customWidth="1"/>
    <col min="2" max="34" width="3.44140625" style="88" customWidth="1"/>
    <col min="35" max="16384" width="4" style="88"/>
  </cols>
  <sheetData>
    <row r="2" spans="1:37" x14ac:dyDescent="0.2">
      <c r="A2" s="88" t="s">
        <v>317</v>
      </c>
    </row>
    <row r="3" spans="1:37" ht="6.75" customHeight="1" x14ac:dyDescent="0.2"/>
    <row r="4" spans="1:37" x14ac:dyDescent="0.2">
      <c r="B4" s="88" t="s">
        <v>318</v>
      </c>
    </row>
    <row r="5" spans="1:37" ht="7.5" customHeight="1" x14ac:dyDescent="0.2"/>
    <row r="6" spans="1:37" s="89" customFormat="1" ht="24" customHeight="1" x14ac:dyDescent="0.2">
      <c r="F6" s="525" t="s">
        <v>319</v>
      </c>
      <c r="G6" s="526"/>
      <c r="H6" s="526"/>
      <c r="I6" s="526"/>
      <c r="J6" s="526"/>
      <c r="K6" s="526"/>
      <c r="L6" s="527"/>
      <c r="M6" s="1001"/>
      <c r="N6" s="1002"/>
      <c r="O6" s="1002"/>
      <c r="P6" s="1002"/>
      <c r="Q6" s="1002"/>
      <c r="R6" s="1002"/>
      <c r="S6" s="1002"/>
      <c r="T6" s="1002"/>
      <c r="U6" s="1002"/>
      <c r="V6" s="1002"/>
      <c r="W6" s="1002"/>
      <c r="X6" s="1002"/>
      <c r="Y6" s="1003"/>
      <c r="AA6" s="89" t="s">
        <v>320</v>
      </c>
    </row>
    <row r="7" spans="1:37" ht="21.75" customHeight="1" x14ac:dyDescent="0.2"/>
    <row r="8" spans="1:37"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2">
      <c r="B9" s="93"/>
      <c r="AK9" s="94"/>
    </row>
    <row r="10" spans="1:37" x14ac:dyDescent="0.2">
      <c r="B10" s="93"/>
      <c r="AK10" s="94"/>
    </row>
    <row r="11" spans="1:37" x14ac:dyDescent="0.2">
      <c r="B11" s="93"/>
      <c r="D11" s="90"/>
      <c r="E11" s="91"/>
      <c r="F11" s="91"/>
      <c r="G11" s="91"/>
      <c r="H11" s="91"/>
      <c r="I11" s="90"/>
      <c r="J11" s="91"/>
      <c r="K11" s="91"/>
      <c r="L11" s="92"/>
      <c r="M11" s="91"/>
      <c r="N11" s="91"/>
      <c r="O11" s="91"/>
      <c r="P11" s="92"/>
      <c r="Q11" s="90"/>
      <c r="R11" s="91"/>
      <c r="S11" s="91"/>
      <c r="T11" s="92"/>
      <c r="U11" s="90"/>
      <c r="V11" s="91"/>
      <c r="W11" s="91"/>
      <c r="X11" s="91"/>
      <c r="Y11" s="91"/>
      <c r="Z11" s="92"/>
      <c r="AA11" s="1004" t="s">
        <v>321</v>
      </c>
      <c r="AB11" s="1005"/>
      <c r="AC11" s="1005"/>
      <c r="AD11" s="1005"/>
      <c r="AE11" s="1005"/>
      <c r="AF11" s="1005"/>
      <c r="AG11" s="1005"/>
      <c r="AH11" s="1005"/>
      <c r="AI11" s="1006"/>
      <c r="AK11" s="94"/>
    </row>
    <row r="12" spans="1:37" x14ac:dyDescent="0.2">
      <c r="B12" s="93"/>
      <c r="D12" s="93"/>
      <c r="I12" s="93" t="s">
        <v>322</v>
      </c>
      <c r="L12" s="94"/>
      <c r="M12" s="88" t="s">
        <v>323</v>
      </c>
      <c r="P12" s="94"/>
      <c r="Q12" s="93" t="s">
        <v>324</v>
      </c>
      <c r="T12" s="94"/>
      <c r="U12" s="93" t="s">
        <v>325</v>
      </c>
      <c r="Y12" s="88" t="s">
        <v>326</v>
      </c>
      <c r="AA12" s="1007"/>
      <c r="AB12" s="1008"/>
      <c r="AC12" s="1008"/>
      <c r="AD12" s="1008"/>
      <c r="AE12" s="1008"/>
      <c r="AF12" s="1008"/>
      <c r="AG12" s="1008"/>
      <c r="AH12" s="1008"/>
      <c r="AI12" s="1009"/>
      <c r="AK12" s="94"/>
    </row>
    <row r="13" spans="1:37" ht="6.75" customHeight="1" x14ac:dyDescent="0.2">
      <c r="B13" s="93"/>
      <c r="D13" s="93"/>
      <c r="I13" s="93"/>
      <c r="L13" s="94"/>
      <c r="P13" s="94"/>
      <c r="Q13" s="93"/>
      <c r="T13" s="94"/>
      <c r="U13" s="93"/>
      <c r="Z13" s="94"/>
      <c r="AA13" s="95"/>
      <c r="AB13" s="528"/>
      <c r="AC13" s="528"/>
      <c r="AD13" s="528"/>
      <c r="AE13" s="1010" t="s">
        <v>327</v>
      </c>
      <c r="AF13" s="1010"/>
      <c r="AG13" s="1010"/>
      <c r="AH13" s="1010"/>
      <c r="AI13" s="96"/>
      <c r="AK13" s="94"/>
    </row>
    <row r="14" spans="1:37" x14ac:dyDescent="0.2">
      <c r="B14" s="93"/>
      <c r="D14" s="93"/>
      <c r="I14" s="93"/>
      <c r="K14" s="88" t="s">
        <v>326</v>
      </c>
      <c r="L14" s="94"/>
      <c r="O14" s="88" t="s">
        <v>326</v>
      </c>
      <c r="P14" s="94"/>
      <c r="Q14" s="93"/>
      <c r="S14" s="88" t="s">
        <v>326</v>
      </c>
      <c r="T14" s="94"/>
      <c r="U14" s="93" t="s">
        <v>328</v>
      </c>
      <c r="Z14" s="94"/>
      <c r="AA14" s="93"/>
      <c r="AE14" s="1011"/>
      <c r="AF14" s="1011"/>
      <c r="AG14" s="1011"/>
      <c r="AH14" s="1011"/>
      <c r="AI14" s="94"/>
      <c r="AK14" s="94"/>
    </row>
    <row r="15" spans="1:37" x14ac:dyDescent="0.2">
      <c r="B15" s="93"/>
      <c r="D15" s="93"/>
      <c r="I15" s="97"/>
      <c r="J15" s="98"/>
      <c r="K15" s="98"/>
      <c r="L15" s="99"/>
      <c r="M15" s="98"/>
      <c r="N15" s="98"/>
      <c r="O15" s="98"/>
      <c r="P15" s="99"/>
      <c r="Q15" s="97"/>
      <c r="R15" s="98"/>
      <c r="S15" s="98"/>
      <c r="T15" s="99"/>
      <c r="U15" s="97"/>
      <c r="V15" s="98"/>
      <c r="W15" s="98"/>
      <c r="X15" s="98"/>
      <c r="Y15" s="98"/>
      <c r="Z15" s="99"/>
      <c r="AE15" s="1011"/>
      <c r="AF15" s="1011"/>
      <c r="AG15" s="1011"/>
      <c r="AH15" s="1011"/>
      <c r="AK15" s="94"/>
    </row>
    <row r="16" spans="1:37" x14ac:dyDescent="0.2">
      <c r="B16" s="93"/>
      <c r="D16" s="93"/>
      <c r="L16" s="94"/>
      <c r="AE16" s="1011"/>
      <c r="AF16" s="1011"/>
      <c r="AG16" s="1011"/>
      <c r="AH16" s="1011"/>
      <c r="AK16" s="94"/>
    </row>
    <row r="17" spans="2:37" x14ac:dyDescent="0.2">
      <c r="B17" s="93"/>
      <c r="D17" s="93"/>
      <c r="L17" s="94"/>
      <c r="AE17" s="1011"/>
      <c r="AF17" s="1011"/>
      <c r="AG17" s="1011"/>
      <c r="AH17" s="1011"/>
      <c r="AI17" s="94"/>
      <c r="AK17" s="94"/>
    </row>
    <row r="18" spans="2:37" x14ac:dyDescent="0.2">
      <c r="B18" s="93"/>
      <c r="D18" s="93"/>
      <c r="L18" s="94"/>
      <c r="AE18" s="1012"/>
      <c r="AF18" s="1012"/>
      <c r="AG18" s="1012"/>
      <c r="AH18" s="1012"/>
      <c r="AI18" s="94"/>
      <c r="AK18" s="94"/>
    </row>
    <row r="19" spans="2:37" x14ac:dyDescent="0.2">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2">
      <c r="B20" s="93"/>
      <c r="D20" s="93"/>
      <c r="E20" s="88" t="s">
        <v>329</v>
      </c>
      <c r="J20" s="100" t="s">
        <v>326</v>
      </c>
      <c r="L20" s="94"/>
      <c r="W20" s="94"/>
      <c r="X20" s="93"/>
      <c r="Z20" s="94"/>
      <c r="AD20" s="93"/>
      <c r="AI20" s="94"/>
      <c r="AK20" s="94"/>
    </row>
    <row r="21" spans="2:37" ht="6.75" customHeight="1" x14ac:dyDescent="0.2">
      <c r="B21" s="93"/>
      <c r="D21" s="93"/>
      <c r="J21" s="100"/>
      <c r="L21" s="94"/>
      <c r="W21" s="94"/>
      <c r="X21" s="93"/>
      <c r="Z21" s="94"/>
      <c r="AD21" s="93"/>
      <c r="AI21" s="94"/>
      <c r="AK21" s="94"/>
    </row>
    <row r="22" spans="2:37" x14ac:dyDescent="0.2">
      <c r="B22" s="93"/>
      <c r="D22" s="93"/>
      <c r="E22" s="88" t="s">
        <v>330</v>
      </c>
      <c r="L22" s="94"/>
      <c r="W22" s="94"/>
      <c r="X22" s="93" t="s">
        <v>331</v>
      </c>
      <c r="Z22" s="94"/>
      <c r="AD22" s="93"/>
      <c r="AI22" s="94"/>
      <c r="AK22" s="94"/>
    </row>
    <row r="23" spans="2:37" x14ac:dyDescent="0.2">
      <c r="B23" s="93"/>
      <c r="D23" s="93"/>
      <c r="L23" s="94"/>
      <c r="O23" s="88" t="s">
        <v>332</v>
      </c>
      <c r="R23" s="100" t="s">
        <v>326</v>
      </c>
      <c r="W23" s="94"/>
      <c r="X23" s="93"/>
      <c r="Z23" s="94" t="s">
        <v>326</v>
      </c>
      <c r="AD23" s="93"/>
      <c r="AE23" s="88" t="s">
        <v>333</v>
      </c>
      <c r="AH23" s="100" t="s">
        <v>326</v>
      </c>
      <c r="AI23" s="94"/>
      <c r="AK23" s="94"/>
    </row>
    <row r="24" spans="2:37" x14ac:dyDescent="0.2">
      <c r="B24" s="93"/>
      <c r="D24" s="93"/>
      <c r="L24" s="94"/>
      <c r="W24" s="94"/>
      <c r="X24" s="93"/>
      <c r="Z24" s="94"/>
      <c r="AD24" s="93"/>
      <c r="AI24" s="94"/>
      <c r="AK24" s="94"/>
    </row>
    <row r="25" spans="2:37" ht="6.75" customHeight="1" x14ac:dyDescent="0.2">
      <c r="B25" s="93"/>
      <c r="D25" s="93"/>
      <c r="L25" s="94"/>
      <c r="W25" s="94"/>
      <c r="X25" s="93"/>
      <c r="Z25" s="94"/>
      <c r="AD25" s="93"/>
      <c r="AI25" s="94"/>
      <c r="AK25" s="94"/>
    </row>
    <row r="26" spans="2:37" x14ac:dyDescent="0.2">
      <c r="B26" s="93"/>
      <c r="D26" s="93"/>
      <c r="L26" s="94"/>
      <c r="W26" s="94"/>
      <c r="X26" s="93"/>
      <c r="Z26" s="94"/>
      <c r="AD26" s="93"/>
      <c r="AI26" s="94"/>
      <c r="AK26" s="94"/>
    </row>
    <row r="27" spans="2:37" x14ac:dyDescent="0.2">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2">
      <c r="B28" s="93"/>
      <c r="AK28" s="94"/>
    </row>
    <row r="29" spans="2:37" x14ac:dyDescent="0.2">
      <c r="B29" s="93"/>
      <c r="AK29" s="94"/>
    </row>
    <row r="30" spans="2:37"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2">
      <c r="B32" s="101" t="s">
        <v>334</v>
      </c>
    </row>
    <row r="33" spans="2:2" s="102" customFormat="1" x14ac:dyDescent="0.2">
      <c r="B33" s="101" t="s">
        <v>335</v>
      </c>
    </row>
    <row r="122" spans="1:1" x14ac:dyDescent="0.2">
      <c r="A122" s="98"/>
    </row>
    <row r="158" spans="1:1" x14ac:dyDescent="0.2">
      <c r="A158" s="97"/>
    </row>
    <row r="209" spans="1:1" x14ac:dyDescent="0.2">
      <c r="A209" s="97"/>
    </row>
    <row r="258" spans="1:1" x14ac:dyDescent="0.2">
      <c r="A258" s="97"/>
    </row>
    <row r="285" spans="1:1" x14ac:dyDescent="0.2">
      <c r="A285" s="98"/>
    </row>
    <row r="335" spans="1:1" x14ac:dyDescent="0.2">
      <c r="A335" s="97"/>
    </row>
    <row r="359" spans="1:1" x14ac:dyDescent="0.2">
      <c r="A359" s="98"/>
    </row>
    <row r="387" spans="1:1" x14ac:dyDescent="0.2">
      <c r="A387" s="98"/>
    </row>
    <row r="415" spans="1:1" x14ac:dyDescent="0.2">
      <c r="A415" s="98"/>
    </row>
    <row r="439" spans="1:1" x14ac:dyDescent="0.2">
      <c r="A439" s="98"/>
    </row>
    <row r="468" spans="1:1" x14ac:dyDescent="0.2">
      <c r="A468" s="98"/>
    </row>
    <row r="497" spans="1:1" x14ac:dyDescent="0.2">
      <c r="A497" s="98"/>
    </row>
    <row r="546" spans="1:1" x14ac:dyDescent="0.2">
      <c r="A546" s="97"/>
    </row>
    <row r="577" spans="1:1" x14ac:dyDescent="0.2">
      <c r="A577" s="97"/>
    </row>
    <row r="621" spans="1:1" x14ac:dyDescent="0.2">
      <c r="A621" s="97"/>
    </row>
    <row r="657" spans="1:1" x14ac:dyDescent="0.2">
      <c r="A657" s="98"/>
    </row>
    <row r="696" spans="1:1" x14ac:dyDescent="0.2">
      <c r="A696" s="97"/>
    </row>
    <row r="725" spans="1:1" x14ac:dyDescent="0.2">
      <c r="A725" s="97"/>
    </row>
    <row r="764" spans="1:1" x14ac:dyDescent="0.2">
      <c r="A764" s="97"/>
    </row>
    <row r="803" spans="1:1" x14ac:dyDescent="0.2">
      <c r="A803" s="97"/>
    </row>
    <row r="831" spans="1:1" x14ac:dyDescent="0.2">
      <c r="A831" s="97"/>
    </row>
    <row r="871" spans="1:1" x14ac:dyDescent="0.2">
      <c r="A871" s="97"/>
    </row>
    <row r="911" spans="1:1" x14ac:dyDescent="0.2">
      <c r="A911" s="97"/>
    </row>
    <row r="940" spans="1:1" x14ac:dyDescent="0.2">
      <c r="A940" s="97"/>
    </row>
  </sheetData>
  <mergeCells count="3">
    <mergeCell ref="M6:Y6"/>
    <mergeCell ref="AA11:AI12"/>
    <mergeCell ref="AE13:AH18"/>
  </mergeCells>
  <phoneticPr fontId="2"/>
  <pageMargins left="0.7" right="0.7" top="0.75" bottom="0.75" header="0.3" footer="0.3"/>
  <pageSetup paperSize="9" scale="65"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550" customWidth="1"/>
    <col min="2" max="2" width="2.33203125" style="550" customWidth="1"/>
    <col min="3" max="3" width="1.109375" style="550" customWidth="1"/>
    <col min="4" max="4" width="4" style="486"/>
    <col min="5" max="20" width="4" style="550"/>
    <col min="21" max="21" width="2.33203125" style="550" customWidth="1"/>
    <col min="22" max="22" width="4" style="550"/>
    <col min="23" max="23" width="2.21875" style="550" customWidth="1"/>
    <col min="24" max="24" width="4" style="550"/>
    <col min="25" max="25" width="2.33203125" style="550" customWidth="1"/>
    <col min="26" max="26" width="1.44140625" style="550" customWidth="1"/>
    <col min="27" max="16384" width="4" style="550"/>
  </cols>
  <sheetData>
    <row r="2" spans="2:28" x14ac:dyDescent="0.2">
      <c r="B2" s="550" t="s">
        <v>666</v>
      </c>
      <c r="C2"/>
      <c r="D2" s="451"/>
      <c r="E2"/>
      <c r="F2"/>
      <c r="G2"/>
      <c r="H2"/>
      <c r="I2"/>
      <c r="J2"/>
      <c r="K2"/>
      <c r="L2"/>
      <c r="M2"/>
      <c r="N2"/>
      <c r="O2"/>
      <c r="P2"/>
      <c r="Q2"/>
      <c r="R2"/>
      <c r="S2"/>
      <c r="T2"/>
      <c r="U2"/>
      <c r="V2"/>
      <c r="W2"/>
      <c r="X2"/>
      <c r="Y2"/>
    </row>
    <row r="4" spans="2:28" x14ac:dyDescent="0.2">
      <c r="B4" s="894" t="s">
        <v>667</v>
      </c>
      <c r="C4" s="894"/>
      <c r="D4" s="894"/>
      <c r="E4" s="894"/>
      <c r="F4" s="894"/>
      <c r="G4" s="894"/>
      <c r="H4" s="894"/>
      <c r="I4" s="894"/>
      <c r="J4" s="894"/>
      <c r="K4" s="894"/>
      <c r="L4" s="894"/>
      <c r="M4" s="894"/>
      <c r="N4" s="894"/>
      <c r="O4" s="894"/>
      <c r="P4" s="894"/>
      <c r="Q4" s="894"/>
      <c r="R4" s="894"/>
      <c r="S4" s="894"/>
      <c r="T4" s="894"/>
      <c r="U4" s="894"/>
      <c r="V4" s="894"/>
      <c r="W4" s="894"/>
      <c r="X4" s="894"/>
      <c r="Y4" s="894"/>
    </row>
    <row r="6" spans="2:28" ht="23.25" customHeight="1" x14ac:dyDescent="0.2">
      <c r="B6" s="1078" t="s">
        <v>436</v>
      </c>
      <c r="C6" s="1078"/>
      <c r="D6" s="1078"/>
      <c r="E6" s="1078"/>
      <c r="F6" s="1078"/>
      <c r="G6" s="1079"/>
      <c r="H6" s="1080"/>
      <c r="I6" s="1080"/>
      <c r="J6" s="1080"/>
      <c r="K6" s="1080"/>
      <c r="L6" s="1080"/>
      <c r="M6" s="1080"/>
      <c r="N6" s="1080"/>
      <c r="O6" s="1080"/>
      <c r="P6" s="1080"/>
      <c r="Q6" s="1080"/>
      <c r="R6" s="1080"/>
      <c r="S6" s="1080"/>
      <c r="T6" s="1080"/>
      <c r="U6" s="1080"/>
      <c r="V6" s="1080"/>
      <c r="W6" s="1080"/>
      <c r="X6" s="1080"/>
      <c r="Y6" s="1081"/>
    </row>
    <row r="7" spans="2:28" ht="23.25" customHeight="1" x14ac:dyDescent="0.2">
      <c r="B7" s="1078" t="s">
        <v>437</v>
      </c>
      <c r="C7" s="1078"/>
      <c r="D7" s="1078"/>
      <c r="E7" s="1078"/>
      <c r="F7" s="1078"/>
      <c r="G7" s="461" t="s">
        <v>10</v>
      </c>
      <c r="H7" s="584" t="s">
        <v>408</v>
      </c>
      <c r="I7" s="584"/>
      <c r="J7" s="584"/>
      <c r="K7" s="584"/>
      <c r="L7" s="461" t="s">
        <v>10</v>
      </c>
      <c r="M7" s="584" t="s">
        <v>409</v>
      </c>
      <c r="N7" s="584"/>
      <c r="O7" s="584"/>
      <c r="P7" s="584"/>
      <c r="Q7" s="461" t="s">
        <v>10</v>
      </c>
      <c r="R7" s="584" t="s">
        <v>410</v>
      </c>
      <c r="S7" s="584"/>
      <c r="T7" s="584"/>
      <c r="U7" s="584"/>
      <c r="V7" s="584"/>
      <c r="W7" s="539"/>
      <c r="X7" s="539"/>
      <c r="Y7" s="540"/>
    </row>
    <row r="9" spans="2:28" x14ac:dyDescent="0.2">
      <c r="B9" s="565"/>
      <c r="C9" s="566"/>
      <c r="D9" s="464"/>
      <c r="E9" s="566"/>
      <c r="F9" s="566"/>
      <c r="G9" s="566"/>
      <c r="H9" s="566"/>
      <c r="I9" s="566"/>
      <c r="J9" s="566"/>
      <c r="K9" s="566"/>
      <c r="L9" s="566"/>
      <c r="M9" s="566"/>
      <c r="N9" s="566"/>
      <c r="O9" s="566"/>
      <c r="P9" s="566"/>
      <c r="Q9" s="566"/>
      <c r="R9" s="566"/>
      <c r="S9" s="566"/>
      <c r="T9" s="567"/>
      <c r="U9" s="566"/>
      <c r="V9" s="566"/>
      <c r="W9" s="566"/>
      <c r="X9" s="566"/>
      <c r="Y9" s="567"/>
      <c r="Z9"/>
      <c r="AA9"/>
      <c r="AB9"/>
    </row>
    <row r="10" spans="2:28" x14ac:dyDescent="0.2">
      <c r="B10" s="558" t="s">
        <v>668</v>
      </c>
      <c r="T10" s="557"/>
      <c r="V10" s="169" t="s">
        <v>415</v>
      </c>
      <c r="W10" s="169" t="s">
        <v>416</v>
      </c>
      <c r="X10" s="169" t="s">
        <v>417</v>
      </c>
      <c r="Y10" s="557"/>
      <c r="Z10"/>
      <c r="AA10"/>
      <c r="AB10"/>
    </row>
    <row r="11" spans="2:28" x14ac:dyDescent="0.2">
      <c r="B11" s="558"/>
      <c r="T11" s="557"/>
      <c r="Y11" s="557"/>
      <c r="Z11"/>
      <c r="AA11"/>
      <c r="AB11"/>
    </row>
    <row r="12" spans="2:28" ht="17.25" customHeight="1" x14ac:dyDescent="0.2">
      <c r="B12" s="558"/>
      <c r="D12" s="486" t="s">
        <v>504</v>
      </c>
      <c r="E12" s="1093" t="s">
        <v>1575</v>
      </c>
      <c r="F12" s="1093"/>
      <c r="G12" s="1093"/>
      <c r="H12" s="1093"/>
      <c r="I12" s="1093"/>
      <c r="J12" s="1093"/>
      <c r="K12" s="1093"/>
      <c r="L12" s="1093"/>
      <c r="M12" s="1093"/>
      <c r="N12" s="1093"/>
      <c r="O12" s="1093"/>
      <c r="P12" s="1093"/>
      <c r="Q12" s="1093"/>
      <c r="R12" s="1093"/>
      <c r="S12" s="1093"/>
      <c r="T12" s="1105"/>
      <c r="V12" s="486" t="s">
        <v>10</v>
      </c>
      <c r="W12" s="486" t="s">
        <v>416</v>
      </c>
      <c r="X12" s="486" t="s">
        <v>10</v>
      </c>
      <c r="Y12" s="125"/>
    </row>
    <row r="13" spans="2:28" ht="10.5" customHeight="1" x14ac:dyDescent="0.2">
      <c r="B13" s="558"/>
      <c r="T13" s="557"/>
      <c r="V13" s="486"/>
      <c r="W13" s="486"/>
      <c r="X13" s="486"/>
      <c r="Y13" s="552"/>
    </row>
    <row r="14" spans="2:28" ht="30.75" customHeight="1" x14ac:dyDescent="0.2">
      <c r="B14" s="558"/>
      <c r="D14" s="486" t="s">
        <v>507</v>
      </c>
      <c r="E14" s="882" t="s">
        <v>669</v>
      </c>
      <c r="F14" s="882"/>
      <c r="G14" s="882"/>
      <c r="H14" s="882"/>
      <c r="I14" s="882"/>
      <c r="J14" s="882"/>
      <c r="K14" s="882"/>
      <c r="L14" s="882"/>
      <c r="M14" s="882"/>
      <c r="N14" s="882"/>
      <c r="O14" s="882"/>
      <c r="P14" s="882"/>
      <c r="Q14" s="882"/>
      <c r="R14" s="882"/>
      <c r="S14" s="882"/>
      <c r="T14" s="886"/>
      <c r="V14" s="486" t="s">
        <v>10</v>
      </c>
      <c r="W14" s="486" t="s">
        <v>416</v>
      </c>
      <c r="X14" s="486" t="s">
        <v>10</v>
      </c>
      <c r="Y14" s="125"/>
    </row>
    <row r="15" spans="2:28" ht="9" customHeight="1" x14ac:dyDescent="0.2">
      <c r="B15" s="558"/>
      <c r="T15" s="557"/>
      <c r="V15" s="486"/>
      <c r="W15" s="486"/>
      <c r="X15" s="486"/>
      <c r="Y15" s="552"/>
    </row>
    <row r="16" spans="2:28" ht="41.25" customHeight="1" x14ac:dyDescent="0.2">
      <c r="B16" s="558"/>
      <c r="D16" s="486" t="s">
        <v>648</v>
      </c>
      <c r="E16" s="882" t="s">
        <v>670</v>
      </c>
      <c r="F16" s="882"/>
      <c r="G16" s="882"/>
      <c r="H16" s="882"/>
      <c r="I16" s="882"/>
      <c r="J16" s="882"/>
      <c r="K16" s="882"/>
      <c r="L16" s="882"/>
      <c r="M16" s="882"/>
      <c r="N16" s="882"/>
      <c r="O16" s="882"/>
      <c r="P16" s="882"/>
      <c r="Q16" s="882"/>
      <c r="R16" s="882"/>
      <c r="S16" s="882"/>
      <c r="T16" s="886"/>
      <c r="V16" s="486" t="s">
        <v>10</v>
      </c>
      <c r="W16" s="486" t="s">
        <v>416</v>
      </c>
      <c r="X16" s="486" t="s">
        <v>10</v>
      </c>
      <c r="Y16" s="125"/>
    </row>
    <row r="17" spans="2:28" ht="7.5" customHeight="1" x14ac:dyDescent="0.2">
      <c r="B17" s="558"/>
      <c r="T17" s="557"/>
      <c r="V17" s="2"/>
      <c r="W17" s="2"/>
      <c r="X17" s="2"/>
      <c r="Y17" s="125"/>
    </row>
    <row r="18" spans="2:28" ht="17.25" customHeight="1" x14ac:dyDescent="0.2">
      <c r="B18" s="558"/>
      <c r="D18" s="486" t="s">
        <v>650</v>
      </c>
      <c r="E18" s="1093" t="s">
        <v>649</v>
      </c>
      <c r="F18" s="1093"/>
      <c r="G18" s="1093"/>
      <c r="H18" s="1093"/>
      <c r="I18" s="1093"/>
      <c r="J18" s="1093"/>
      <c r="K18" s="1093"/>
      <c r="L18" s="1093"/>
      <c r="M18" s="1093"/>
      <c r="N18" s="1093"/>
      <c r="O18" s="1093"/>
      <c r="P18" s="1093"/>
      <c r="Q18" s="1093"/>
      <c r="R18" s="1093"/>
      <c r="S18" s="1093"/>
      <c r="T18" s="1105"/>
      <c r="V18" s="486" t="s">
        <v>10</v>
      </c>
      <c r="W18" s="486" t="s">
        <v>416</v>
      </c>
      <c r="X18" s="486" t="s">
        <v>10</v>
      </c>
      <c r="Y18" s="125"/>
    </row>
    <row r="19" spans="2:28" ht="6.75" customHeight="1" x14ac:dyDescent="0.2">
      <c r="B19" s="558"/>
      <c r="T19" s="557"/>
      <c r="Y19" s="557"/>
    </row>
    <row r="20" spans="2:28" ht="36" customHeight="1" x14ac:dyDescent="0.2">
      <c r="B20" s="558"/>
      <c r="D20" s="486" t="s">
        <v>657</v>
      </c>
      <c r="E20" s="882" t="s">
        <v>671</v>
      </c>
      <c r="F20" s="882"/>
      <c r="G20" s="882"/>
      <c r="H20" s="882"/>
      <c r="I20" s="882"/>
      <c r="J20" s="882"/>
      <c r="K20" s="882"/>
      <c r="L20" s="882"/>
      <c r="M20" s="882"/>
      <c r="N20" s="882"/>
      <c r="O20" s="882"/>
      <c r="P20" s="882"/>
      <c r="Q20" s="882"/>
      <c r="R20" s="882"/>
      <c r="S20" s="882"/>
      <c r="T20" s="886"/>
      <c r="V20" s="486" t="s">
        <v>10</v>
      </c>
      <c r="W20" s="486" t="s">
        <v>416</v>
      </c>
      <c r="X20" s="486" t="s">
        <v>10</v>
      </c>
      <c r="Y20" s="125"/>
    </row>
    <row r="21" spans="2:28" ht="6.75" customHeight="1" x14ac:dyDescent="0.2">
      <c r="B21" s="568"/>
      <c r="C21" s="471"/>
      <c r="D21" s="467"/>
      <c r="E21" s="471"/>
      <c r="F21" s="471"/>
      <c r="G21" s="471"/>
      <c r="H21" s="471"/>
      <c r="I21" s="471"/>
      <c r="J21" s="471"/>
      <c r="K21" s="471"/>
      <c r="L21" s="471"/>
      <c r="M21" s="471"/>
      <c r="N21" s="471"/>
      <c r="O21" s="471"/>
      <c r="P21" s="471"/>
      <c r="Q21" s="471"/>
      <c r="R21" s="471"/>
      <c r="S21" s="471"/>
      <c r="T21" s="569"/>
      <c r="U21" s="471"/>
      <c r="V21" s="471"/>
      <c r="W21" s="471"/>
      <c r="X21" s="471"/>
      <c r="Y21" s="569"/>
    </row>
    <row r="22" spans="2:28" ht="6.75" customHeight="1" x14ac:dyDescent="0.2"/>
    <row r="23" spans="2:28" ht="35.25" customHeight="1" x14ac:dyDescent="0.2">
      <c r="B23" s="894" t="s">
        <v>672</v>
      </c>
      <c r="C23" s="894"/>
      <c r="D23" s="894"/>
      <c r="E23" s="882" t="s">
        <v>673</v>
      </c>
      <c r="F23" s="882"/>
      <c r="G23" s="882"/>
      <c r="H23" s="882"/>
      <c r="I23" s="882"/>
      <c r="J23" s="882"/>
      <c r="K23" s="882"/>
      <c r="L23" s="882"/>
      <c r="M23" s="882"/>
      <c r="N23" s="882"/>
      <c r="O23" s="882"/>
      <c r="P23" s="882"/>
      <c r="Q23" s="882"/>
      <c r="R23" s="882"/>
      <c r="S23" s="882"/>
      <c r="T23" s="882"/>
      <c r="U23" s="882"/>
      <c r="V23" s="882"/>
      <c r="W23" s="882"/>
      <c r="X23" s="882"/>
      <c r="Y23" s="882"/>
    </row>
    <row r="24" spans="2:28" ht="24.75" customHeight="1" x14ac:dyDescent="0.2">
      <c r="B24" s="894" t="s">
        <v>674</v>
      </c>
      <c r="C24" s="894"/>
      <c r="D24" s="894"/>
      <c r="E24" s="882" t="s">
        <v>675</v>
      </c>
      <c r="F24" s="882"/>
      <c r="G24" s="882"/>
      <c r="H24" s="882"/>
      <c r="I24" s="882"/>
      <c r="J24" s="882"/>
      <c r="K24" s="882"/>
      <c r="L24" s="882"/>
      <c r="M24" s="882"/>
      <c r="N24" s="882"/>
      <c r="O24" s="882"/>
      <c r="P24" s="882"/>
      <c r="Q24" s="882"/>
      <c r="R24" s="882"/>
      <c r="S24" s="882"/>
      <c r="T24" s="882"/>
      <c r="U24" s="882"/>
      <c r="V24" s="882"/>
      <c r="W24" s="882"/>
      <c r="X24" s="882"/>
      <c r="Y24" s="882"/>
      <c r="Z24" s="472"/>
    </row>
    <row r="25" spans="2:28" ht="7.5" customHeight="1" x14ac:dyDescent="0.2">
      <c r="K25"/>
      <c r="L25"/>
      <c r="M25"/>
      <c r="N25"/>
      <c r="O25"/>
      <c r="P25"/>
      <c r="Q25"/>
      <c r="R25"/>
      <c r="S25"/>
      <c r="T25"/>
      <c r="U25"/>
      <c r="V25"/>
      <c r="W25"/>
      <c r="X25"/>
      <c r="Y25"/>
      <c r="Z25"/>
      <c r="AA25"/>
      <c r="AB25"/>
    </row>
    <row r="122" spans="3:7" x14ac:dyDescent="0.2">
      <c r="C122" s="471"/>
      <c r="D122" s="467"/>
      <c r="E122" s="471"/>
      <c r="F122" s="471"/>
      <c r="G122" s="471"/>
    </row>
    <row r="123" spans="3:7" x14ac:dyDescent="0.2">
      <c r="C123" s="56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2" x14ac:dyDescent="0.2"/>
  <cols>
    <col min="1" max="1" width="1.44140625" style="550" customWidth="1"/>
    <col min="2" max="2" width="2.33203125" style="550" customWidth="1"/>
    <col min="3" max="3" width="1.109375" style="550" customWidth="1"/>
    <col min="4" max="17" width="4" style="550"/>
    <col min="18" max="18" width="5.109375" style="550" customWidth="1"/>
    <col min="19" max="19" width="8.109375" style="550" customWidth="1"/>
    <col min="20" max="20" width="4" style="550"/>
    <col min="21" max="21" width="2.33203125" style="550" customWidth="1"/>
    <col min="22" max="22" width="4" style="550"/>
    <col min="23" max="23" width="2.21875" style="550" customWidth="1"/>
    <col min="24" max="24" width="4" style="550"/>
    <col min="25" max="25" width="2.33203125" style="550" customWidth="1"/>
    <col min="26" max="26" width="1.44140625" style="550" customWidth="1"/>
    <col min="27" max="16384" width="4" style="550"/>
  </cols>
  <sheetData>
    <row r="2" spans="2:25" x14ac:dyDescent="0.2">
      <c r="B2" s="550" t="s">
        <v>1560</v>
      </c>
      <c r="C2"/>
      <c r="D2"/>
      <c r="E2"/>
      <c r="F2"/>
      <c r="G2"/>
      <c r="H2"/>
      <c r="I2"/>
      <c r="J2"/>
      <c r="K2"/>
      <c r="L2"/>
      <c r="M2"/>
      <c r="N2"/>
      <c r="O2"/>
      <c r="P2"/>
      <c r="Q2"/>
      <c r="R2"/>
      <c r="S2"/>
      <c r="T2"/>
      <c r="U2"/>
      <c r="V2"/>
      <c r="W2"/>
      <c r="X2"/>
      <c r="Y2"/>
    </row>
    <row r="4" spans="2:25" x14ac:dyDescent="0.2">
      <c r="B4" s="894" t="s">
        <v>1927</v>
      </c>
      <c r="C4" s="894"/>
      <c r="D4" s="894"/>
      <c r="E4" s="894"/>
      <c r="F4" s="894"/>
      <c r="G4" s="894"/>
      <c r="H4" s="894"/>
      <c r="I4" s="894"/>
      <c r="J4" s="894"/>
      <c r="K4" s="894"/>
      <c r="L4" s="894"/>
      <c r="M4" s="894"/>
      <c r="N4" s="894"/>
      <c r="O4" s="894"/>
      <c r="P4" s="894"/>
      <c r="Q4" s="894"/>
      <c r="R4" s="894"/>
      <c r="S4" s="894"/>
      <c r="T4" s="894"/>
      <c r="U4" s="894"/>
      <c r="V4" s="894"/>
      <c r="W4" s="894"/>
      <c r="X4" s="894"/>
      <c r="Y4" s="894"/>
    </row>
    <row r="6" spans="2:25" ht="23.25" customHeight="1" x14ac:dyDescent="0.2">
      <c r="B6" s="1078" t="s">
        <v>436</v>
      </c>
      <c r="C6" s="1078"/>
      <c r="D6" s="1078"/>
      <c r="E6" s="1078"/>
      <c r="F6" s="1078"/>
      <c r="G6" s="1079"/>
      <c r="H6" s="1080"/>
      <c r="I6" s="1080"/>
      <c r="J6" s="1080"/>
      <c r="K6" s="1080"/>
      <c r="L6" s="1080"/>
      <c r="M6" s="1080"/>
      <c r="N6" s="1080"/>
      <c r="O6" s="1080"/>
      <c r="P6" s="1080"/>
      <c r="Q6" s="1080"/>
      <c r="R6" s="1080"/>
      <c r="S6" s="1080"/>
      <c r="T6" s="1080"/>
      <c r="U6" s="1080"/>
      <c r="V6" s="1080"/>
      <c r="W6" s="1080"/>
      <c r="X6" s="1080"/>
      <c r="Y6" s="1081"/>
    </row>
    <row r="7" spans="2:25" ht="23.25" customHeight="1" x14ac:dyDescent="0.2">
      <c r="B7" s="1078" t="s">
        <v>437</v>
      </c>
      <c r="C7" s="1078"/>
      <c r="D7" s="1078"/>
      <c r="E7" s="1078"/>
      <c r="F7" s="1078"/>
      <c r="G7" s="461" t="s">
        <v>10</v>
      </c>
      <c r="H7" s="584" t="s">
        <v>408</v>
      </c>
      <c r="I7" s="584"/>
      <c r="J7" s="584"/>
      <c r="K7" s="584"/>
      <c r="L7" s="461" t="s">
        <v>10</v>
      </c>
      <c r="M7" s="584" t="s">
        <v>409</v>
      </c>
      <c r="N7" s="584"/>
      <c r="O7" s="584"/>
      <c r="P7" s="584"/>
      <c r="Q7" s="461" t="s">
        <v>10</v>
      </c>
      <c r="R7" s="584" t="s">
        <v>410</v>
      </c>
      <c r="S7" s="584"/>
      <c r="T7" s="584"/>
      <c r="U7" s="584"/>
      <c r="V7" s="584"/>
      <c r="W7" s="539"/>
      <c r="X7" s="539"/>
      <c r="Y7" s="540"/>
    </row>
    <row r="8" spans="2:25" ht="20.100000000000001" customHeight="1" x14ac:dyDescent="0.2">
      <c r="B8" s="758" t="s">
        <v>443</v>
      </c>
      <c r="C8" s="759"/>
      <c r="D8" s="759"/>
      <c r="E8" s="759"/>
      <c r="F8" s="760"/>
      <c r="G8" s="463" t="s">
        <v>10</v>
      </c>
      <c r="H8" s="1182" t="s">
        <v>1928</v>
      </c>
      <c r="I8" s="1182"/>
      <c r="J8" s="1182"/>
      <c r="K8" s="1182"/>
      <c r="L8" s="1182"/>
      <c r="M8" s="1182"/>
      <c r="N8" s="1182"/>
      <c r="O8" s="1182"/>
      <c r="P8" s="1182"/>
      <c r="Q8" s="1182"/>
      <c r="R8" s="1182"/>
      <c r="S8" s="1182"/>
      <c r="T8" s="1182"/>
      <c r="U8" s="1182"/>
      <c r="V8" s="1182"/>
      <c r="W8" s="1182"/>
      <c r="X8" s="1182"/>
      <c r="Y8" s="1183"/>
    </row>
    <row r="9" spans="2:25" ht="20.100000000000001" customHeight="1" x14ac:dyDescent="0.2">
      <c r="B9" s="1094"/>
      <c r="C9" s="894"/>
      <c r="D9" s="894"/>
      <c r="E9" s="894"/>
      <c r="F9" s="1095"/>
      <c r="G9" s="551" t="s">
        <v>10</v>
      </c>
      <c r="H9" s="1093" t="s">
        <v>1929</v>
      </c>
      <c r="I9" s="1093"/>
      <c r="J9" s="1093"/>
      <c r="K9" s="1093"/>
      <c r="L9" s="1093"/>
      <c r="M9" s="1093"/>
      <c r="N9" s="1093"/>
      <c r="O9" s="1093"/>
      <c r="P9" s="1093"/>
      <c r="Q9" s="1093"/>
      <c r="R9" s="1093"/>
      <c r="S9" s="1093"/>
      <c r="T9" s="1093"/>
      <c r="U9" s="1093"/>
      <c r="V9" s="1093"/>
      <c r="W9" s="1093"/>
      <c r="X9" s="1093"/>
      <c r="Y9" s="1105"/>
    </row>
    <row r="10" spans="2:25" ht="20.100000000000001" customHeight="1" x14ac:dyDescent="0.2">
      <c r="B10" s="1075"/>
      <c r="C10" s="1076"/>
      <c r="D10" s="1076"/>
      <c r="E10" s="1076"/>
      <c r="F10" s="1077"/>
      <c r="G10" s="466" t="s">
        <v>10</v>
      </c>
      <c r="H10" s="1185" t="s">
        <v>1930</v>
      </c>
      <c r="I10" s="1185"/>
      <c r="J10" s="1185"/>
      <c r="K10" s="1185"/>
      <c r="L10" s="1185"/>
      <c r="M10" s="1185"/>
      <c r="N10" s="1185"/>
      <c r="O10" s="1185"/>
      <c r="P10" s="1185"/>
      <c r="Q10" s="1185"/>
      <c r="R10" s="1185"/>
      <c r="S10" s="1185"/>
      <c r="T10" s="1185"/>
      <c r="U10" s="1185"/>
      <c r="V10" s="1185"/>
      <c r="W10" s="1185"/>
      <c r="X10" s="1185"/>
      <c r="Y10" s="1186"/>
    </row>
    <row r="11" spans="2:25" ht="10.5" customHeight="1" x14ac:dyDescent="0.2">
      <c r="B11" s="486"/>
      <c r="C11" s="486"/>
      <c r="D11" s="486"/>
      <c r="E11" s="486"/>
      <c r="F11" s="486"/>
      <c r="G11" s="2"/>
      <c r="I11" s="488"/>
      <c r="J11" s="488"/>
      <c r="K11" s="488"/>
      <c r="L11" s="488"/>
      <c r="M11" s="488"/>
      <c r="N11" s="488"/>
      <c r="O11" s="488"/>
      <c r="P11" s="488"/>
      <c r="Q11" s="488"/>
      <c r="R11" s="488"/>
      <c r="S11" s="488"/>
      <c r="T11" s="488"/>
      <c r="U11" s="488"/>
      <c r="V11" s="488"/>
      <c r="W11" s="488"/>
      <c r="X11" s="488"/>
      <c r="Y11" s="488"/>
    </row>
    <row r="12" spans="2:25" ht="15.75" customHeight="1" x14ac:dyDescent="0.2">
      <c r="B12" s="565"/>
      <c r="C12" s="464"/>
      <c r="D12" s="464"/>
      <c r="E12" s="464"/>
      <c r="F12" s="464"/>
      <c r="G12" s="592"/>
      <c r="H12" s="566"/>
      <c r="I12" s="479"/>
      <c r="J12" s="479"/>
      <c r="K12" s="479"/>
      <c r="L12" s="479"/>
      <c r="M12" s="479"/>
      <c r="N12" s="479"/>
      <c r="O12" s="479"/>
      <c r="P12" s="479"/>
      <c r="Q12" s="479"/>
      <c r="R12" s="479"/>
      <c r="S12" s="479"/>
      <c r="T12" s="480"/>
      <c r="U12" s="565"/>
      <c r="V12" s="198"/>
      <c r="W12" s="198"/>
      <c r="X12" s="198"/>
      <c r="Y12" s="567"/>
    </row>
    <row r="13" spans="2:25" ht="15.75" customHeight="1" x14ac:dyDescent="0.2">
      <c r="B13" s="558" t="s">
        <v>1931</v>
      </c>
      <c r="C13" s="486"/>
      <c r="D13" s="486"/>
      <c r="E13" s="486"/>
      <c r="F13" s="486"/>
      <c r="G13" s="2"/>
      <c r="I13" s="488"/>
      <c r="J13" s="488"/>
      <c r="K13" s="488"/>
      <c r="L13" s="488"/>
      <c r="M13" s="488"/>
      <c r="N13" s="488"/>
      <c r="O13" s="488"/>
      <c r="P13" s="488"/>
      <c r="Q13" s="488"/>
      <c r="R13" s="488"/>
      <c r="S13" s="488"/>
      <c r="T13" s="488"/>
      <c r="U13" s="558"/>
      <c r="V13" s="169" t="s">
        <v>415</v>
      </c>
      <c r="W13" s="169" t="s">
        <v>416</v>
      </c>
      <c r="X13" s="169" t="s">
        <v>417</v>
      </c>
      <c r="Y13" s="557"/>
    </row>
    <row r="14" spans="2:25" ht="9.75" customHeight="1" x14ac:dyDescent="0.2">
      <c r="B14" s="558"/>
      <c r="C14" s="486"/>
      <c r="D14" s="486"/>
      <c r="E14" s="486"/>
      <c r="F14" s="486"/>
      <c r="G14" s="2"/>
      <c r="I14" s="488"/>
      <c r="J14" s="488"/>
      <c r="K14" s="488"/>
      <c r="L14" s="488"/>
      <c r="M14" s="488"/>
      <c r="N14" s="488"/>
      <c r="O14" s="488"/>
      <c r="P14" s="488"/>
      <c r="Q14" s="488"/>
      <c r="R14" s="488"/>
      <c r="S14" s="488"/>
      <c r="T14" s="488"/>
      <c r="U14" s="558"/>
      <c r="V14" s="169"/>
      <c r="W14" s="169"/>
      <c r="X14" s="169"/>
      <c r="Y14" s="557"/>
    </row>
    <row r="15" spans="2:25" ht="15.75" customHeight="1" x14ac:dyDescent="0.2">
      <c r="B15" s="558"/>
      <c r="C15" s="550" t="s">
        <v>2079</v>
      </c>
      <c r="D15" s="486"/>
      <c r="E15" s="486"/>
      <c r="F15" s="486"/>
      <c r="G15" s="2"/>
      <c r="I15" s="488"/>
      <c r="J15" s="488"/>
      <c r="K15" s="488"/>
      <c r="L15" s="488"/>
      <c r="M15" s="488"/>
      <c r="N15" s="488"/>
      <c r="O15" s="488"/>
      <c r="P15" s="488"/>
      <c r="Q15" s="488"/>
      <c r="R15" s="488"/>
      <c r="S15" s="488"/>
      <c r="T15" s="488"/>
      <c r="U15" s="558"/>
      <c r="Y15" s="557"/>
    </row>
    <row r="16" spans="2:25" ht="31.5" customHeight="1" x14ac:dyDescent="0.2">
      <c r="B16" s="558"/>
      <c r="C16" s="1102" t="s">
        <v>1561</v>
      </c>
      <c r="D16" s="1102"/>
      <c r="E16" s="1102"/>
      <c r="F16" s="763"/>
      <c r="G16" s="463" t="s">
        <v>504</v>
      </c>
      <c r="H16" s="1182" t="s">
        <v>1562</v>
      </c>
      <c r="I16" s="1182"/>
      <c r="J16" s="1182"/>
      <c r="K16" s="1182"/>
      <c r="L16" s="1182"/>
      <c r="M16" s="1182"/>
      <c r="N16" s="1182"/>
      <c r="O16" s="1182"/>
      <c r="P16" s="1182"/>
      <c r="Q16" s="1182"/>
      <c r="R16" s="1182"/>
      <c r="S16" s="1183"/>
      <c r="T16" s="2"/>
      <c r="U16" s="558"/>
      <c r="V16" s="486" t="s">
        <v>10</v>
      </c>
      <c r="W16" s="486" t="s">
        <v>416</v>
      </c>
      <c r="X16" s="486" t="s">
        <v>10</v>
      </c>
      <c r="Y16" s="125"/>
    </row>
    <row r="17" spans="2:25" ht="32.25" customHeight="1" x14ac:dyDescent="0.2">
      <c r="B17" s="129"/>
      <c r="C17" s="1102"/>
      <c r="D17" s="1102"/>
      <c r="E17" s="1102"/>
      <c r="F17" s="763"/>
      <c r="G17" s="574" t="s">
        <v>507</v>
      </c>
      <c r="H17" s="867" t="s">
        <v>1563</v>
      </c>
      <c r="I17" s="867"/>
      <c r="J17" s="867"/>
      <c r="K17" s="867"/>
      <c r="L17" s="867"/>
      <c r="M17" s="867"/>
      <c r="N17" s="867"/>
      <c r="O17" s="867"/>
      <c r="P17" s="867"/>
      <c r="Q17" s="867"/>
      <c r="R17" s="867"/>
      <c r="S17" s="868"/>
      <c r="T17" s="472"/>
      <c r="U17" s="558"/>
      <c r="V17" s="486" t="s">
        <v>10</v>
      </c>
      <c r="W17" s="486" t="s">
        <v>416</v>
      </c>
      <c r="X17" s="486" t="s">
        <v>10</v>
      </c>
      <c r="Y17" s="552"/>
    </row>
    <row r="18" spans="2:25" ht="5.25" customHeight="1" x14ac:dyDescent="0.2">
      <c r="B18" s="129"/>
      <c r="C18" s="2"/>
      <c r="D18" s="2"/>
      <c r="E18" s="2"/>
      <c r="F18" s="2"/>
      <c r="U18" s="558"/>
      <c r="Y18" s="557"/>
    </row>
    <row r="19" spans="2:25" ht="17.25" customHeight="1" x14ac:dyDescent="0.2">
      <c r="B19" s="129"/>
      <c r="C19" s="2" t="s">
        <v>1932</v>
      </c>
      <c r="D19" s="2"/>
      <c r="E19" s="2"/>
      <c r="F19" s="2"/>
      <c r="U19" s="558"/>
      <c r="Y19" s="557"/>
    </row>
    <row r="20" spans="2:25" ht="32.25" customHeight="1" x14ac:dyDescent="0.2">
      <c r="B20" s="129"/>
      <c r="C20" s="1102" t="s">
        <v>1564</v>
      </c>
      <c r="D20" s="1078"/>
      <c r="E20" s="1078"/>
      <c r="F20" s="804"/>
      <c r="G20" s="463" t="s">
        <v>504</v>
      </c>
      <c r="H20" s="849" t="s">
        <v>1565</v>
      </c>
      <c r="I20" s="849"/>
      <c r="J20" s="849"/>
      <c r="K20" s="849"/>
      <c r="L20" s="849"/>
      <c r="M20" s="849"/>
      <c r="N20" s="849"/>
      <c r="O20" s="849"/>
      <c r="P20" s="849"/>
      <c r="Q20" s="849"/>
      <c r="R20" s="849"/>
      <c r="S20" s="850"/>
      <c r="U20" s="558"/>
      <c r="V20" s="486" t="s">
        <v>10</v>
      </c>
      <c r="W20" s="486" t="s">
        <v>416</v>
      </c>
      <c r="X20" s="486" t="s">
        <v>10</v>
      </c>
      <c r="Y20" s="125"/>
    </row>
    <row r="21" spans="2:25" ht="31.5" customHeight="1" x14ac:dyDescent="0.2">
      <c r="B21" s="129"/>
      <c r="C21" s="1078"/>
      <c r="D21" s="1078"/>
      <c r="E21" s="1078"/>
      <c r="F21" s="804"/>
      <c r="G21" s="466" t="s">
        <v>507</v>
      </c>
      <c r="H21" s="867" t="s">
        <v>1566</v>
      </c>
      <c r="I21" s="867"/>
      <c r="J21" s="867"/>
      <c r="K21" s="867"/>
      <c r="L21" s="867"/>
      <c r="M21" s="867"/>
      <c r="N21" s="867"/>
      <c r="O21" s="867"/>
      <c r="P21" s="867"/>
      <c r="Q21" s="867"/>
      <c r="R21" s="867"/>
      <c r="S21" s="868"/>
      <c r="U21" s="558"/>
      <c r="V21" s="486" t="s">
        <v>10</v>
      </c>
      <c r="W21" s="486" t="s">
        <v>416</v>
      </c>
      <c r="X21" s="486" t="s">
        <v>10</v>
      </c>
      <c r="Y21" s="125"/>
    </row>
    <row r="22" spans="2:25" ht="4.5" customHeight="1" x14ac:dyDescent="0.2">
      <c r="B22" s="129"/>
      <c r="C22" s="2"/>
      <c r="D22" s="2"/>
      <c r="E22" s="2"/>
      <c r="F22" s="2"/>
      <c r="U22" s="558"/>
      <c r="Y22" s="557"/>
    </row>
    <row r="23" spans="2:25" ht="17.25" customHeight="1" x14ac:dyDescent="0.2">
      <c r="B23" s="129"/>
      <c r="C23" s="2" t="s">
        <v>1933</v>
      </c>
      <c r="D23" s="2"/>
      <c r="E23" s="2"/>
      <c r="F23" s="2"/>
      <c r="U23" s="558"/>
      <c r="Y23" s="557"/>
    </row>
    <row r="24" spans="2:25" ht="31.5" customHeight="1" x14ac:dyDescent="0.2">
      <c r="B24" s="129"/>
      <c r="C24" s="1102" t="s">
        <v>1564</v>
      </c>
      <c r="D24" s="1078"/>
      <c r="E24" s="1078"/>
      <c r="F24" s="804"/>
      <c r="G24" s="463" t="s">
        <v>504</v>
      </c>
      <c r="H24" s="849" t="s">
        <v>1567</v>
      </c>
      <c r="I24" s="849"/>
      <c r="J24" s="849"/>
      <c r="K24" s="849"/>
      <c r="L24" s="849"/>
      <c r="M24" s="849"/>
      <c r="N24" s="849"/>
      <c r="O24" s="849"/>
      <c r="P24" s="849"/>
      <c r="Q24" s="849"/>
      <c r="R24" s="849"/>
      <c r="S24" s="850"/>
      <c r="U24" s="558"/>
      <c r="V24" s="486" t="s">
        <v>10</v>
      </c>
      <c r="W24" s="486" t="s">
        <v>416</v>
      </c>
      <c r="X24" s="486" t="s">
        <v>10</v>
      </c>
      <c r="Y24" s="125"/>
    </row>
    <row r="25" spans="2:25" ht="44.25" customHeight="1" x14ac:dyDescent="0.2">
      <c r="B25" s="129"/>
      <c r="C25" s="1078"/>
      <c r="D25" s="1078"/>
      <c r="E25" s="1078"/>
      <c r="F25" s="804"/>
      <c r="G25" s="466" t="s">
        <v>507</v>
      </c>
      <c r="H25" s="867" t="s">
        <v>1934</v>
      </c>
      <c r="I25" s="867"/>
      <c r="J25" s="867"/>
      <c r="K25" s="867"/>
      <c r="L25" s="867"/>
      <c r="M25" s="867"/>
      <c r="N25" s="867"/>
      <c r="O25" s="867"/>
      <c r="P25" s="867"/>
      <c r="Q25" s="867"/>
      <c r="R25" s="867"/>
      <c r="S25" s="868"/>
      <c r="U25" s="558"/>
      <c r="V25" s="486" t="s">
        <v>10</v>
      </c>
      <c r="W25" s="486" t="s">
        <v>416</v>
      </c>
      <c r="X25" s="486" t="s">
        <v>10</v>
      </c>
      <c r="Y25" s="125"/>
    </row>
    <row r="26" spans="2:25" ht="6.75" customHeight="1" x14ac:dyDescent="0.2">
      <c r="B26" s="129"/>
      <c r="C26" s="2"/>
      <c r="D26" s="2"/>
      <c r="E26" s="2"/>
      <c r="F26" s="2"/>
      <c r="G26" s="366"/>
      <c r="U26" s="558"/>
      <c r="Y26" s="557"/>
    </row>
    <row r="27" spans="2:25" ht="18" customHeight="1" x14ac:dyDescent="0.2">
      <c r="B27" s="129"/>
      <c r="C27" s="2" t="s">
        <v>1935</v>
      </c>
      <c r="E27" s="2"/>
      <c r="F27" s="2"/>
      <c r="U27" s="558"/>
      <c r="Y27" s="557"/>
    </row>
    <row r="28" spans="2:25" ht="31.5" customHeight="1" x14ac:dyDescent="0.2">
      <c r="B28" s="129"/>
      <c r="C28" s="1102" t="s">
        <v>1564</v>
      </c>
      <c r="D28" s="1078"/>
      <c r="E28" s="1078"/>
      <c r="F28" s="804"/>
      <c r="G28" s="463" t="s">
        <v>504</v>
      </c>
      <c r="H28" s="849" t="s">
        <v>1936</v>
      </c>
      <c r="I28" s="849"/>
      <c r="J28" s="849"/>
      <c r="K28" s="849"/>
      <c r="L28" s="849"/>
      <c r="M28" s="849"/>
      <c r="N28" s="849"/>
      <c r="O28" s="849"/>
      <c r="P28" s="849"/>
      <c r="Q28" s="849"/>
      <c r="R28" s="849"/>
      <c r="S28" s="850"/>
      <c r="U28" s="558"/>
      <c r="V28" s="486" t="s">
        <v>10</v>
      </c>
      <c r="W28" s="486" t="s">
        <v>416</v>
      </c>
      <c r="X28" s="486" t="s">
        <v>10</v>
      </c>
      <c r="Y28" s="125"/>
    </row>
    <row r="29" spans="2:25" ht="29.25" customHeight="1" x14ac:dyDescent="0.2">
      <c r="B29" s="129"/>
      <c r="C29" s="1078"/>
      <c r="D29" s="1078"/>
      <c r="E29" s="1078"/>
      <c r="F29" s="804"/>
      <c r="G29" s="466" t="s">
        <v>507</v>
      </c>
      <c r="H29" s="1185" t="s">
        <v>1568</v>
      </c>
      <c r="I29" s="1185"/>
      <c r="J29" s="1185"/>
      <c r="K29" s="1185"/>
      <c r="L29" s="1185"/>
      <c r="M29" s="1185"/>
      <c r="N29" s="1185"/>
      <c r="O29" s="1185"/>
      <c r="P29" s="1185"/>
      <c r="Q29" s="1185"/>
      <c r="R29" s="1185"/>
      <c r="S29" s="1186"/>
      <c r="U29" s="558"/>
      <c r="V29" s="486" t="s">
        <v>10</v>
      </c>
      <c r="W29" s="486" t="s">
        <v>416</v>
      </c>
      <c r="X29" s="486" t="s">
        <v>10</v>
      </c>
      <c r="Y29" s="125"/>
    </row>
    <row r="30" spans="2:25" ht="6.75" customHeight="1" x14ac:dyDescent="0.2">
      <c r="B30" s="129"/>
      <c r="C30" s="486"/>
      <c r="D30" s="486"/>
      <c r="E30" s="486"/>
      <c r="F30" s="486"/>
      <c r="U30" s="558"/>
      <c r="V30" s="606"/>
      <c r="W30" s="486"/>
      <c r="X30" s="606"/>
      <c r="Y30" s="125"/>
    </row>
    <row r="31" spans="2:25" ht="29.25" customHeight="1" x14ac:dyDescent="0.2">
      <c r="B31" s="129"/>
      <c r="C31" s="1358" t="s">
        <v>1569</v>
      </c>
      <c r="D31" s="1358"/>
      <c r="E31" s="1260" t="s">
        <v>1570</v>
      </c>
      <c r="F31" s="1260"/>
      <c r="G31" s="1260"/>
      <c r="H31" s="1260"/>
      <c r="I31" s="1260"/>
      <c r="J31" s="1260"/>
      <c r="K31" s="1260"/>
      <c r="L31" s="1260"/>
      <c r="M31" s="1260"/>
      <c r="N31" s="1260"/>
      <c r="O31" s="1260"/>
      <c r="P31" s="1260"/>
      <c r="Q31" s="1260"/>
      <c r="R31" s="1260"/>
      <c r="S31" s="1260"/>
      <c r="T31" s="1261"/>
      <c r="U31" s="558"/>
      <c r="Y31" s="557"/>
    </row>
    <row r="32" spans="2:25" ht="19.5" customHeight="1" x14ac:dyDescent="0.2">
      <c r="B32" s="585"/>
      <c r="C32" s="1411" t="s">
        <v>1571</v>
      </c>
      <c r="D32" s="1411"/>
      <c r="E32" s="1479" t="s">
        <v>691</v>
      </c>
      <c r="F32" s="1479"/>
      <c r="G32" s="1479"/>
      <c r="H32" s="1479"/>
      <c r="I32" s="1479"/>
      <c r="J32" s="1479"/>
      <c r="K32" s="1479"/>
      <c r="L32" s="1479"/>
      <c r="M32" s="1479"/>
      <c r="N32" s="1479"/>
      <c r="O32" s="1479"/>
      <c r="P32" s="1479"/>
      <c r="Q32" s="1479"/>
      <c r="R32" s="1479"/>
      <c r="S32" s="1479"/>
      <c r="T32" s="1480"/>
      <c r="U32" s="568"/>
      <c r="V32" s="638"/>
      <c r="W32" s="467"/>
      <c r="X32" s="638"/>
      <c r="Y32" s="594"/>
    </row>
    <row r="33" spans="2:28" ht="15" customHeight="1" x14ac:dyDescent="0.2">
      <c r="B33" s="550" t="s">
        <v>664</v>
      </c>
    </row>
    <row r="34" spans="2:28" ht="15" customHeight="1" x14ac:dyDescent="0.2">
      <c r="B34" s="550" t="s">
        <v>665</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471"/>
      <c r="D122" s="471"/>
      <c r="E122" s="471"/>
      <c r="F122" s="471"/>
      <c r="G122" s="471"/>
    </row>
    <row r="123" spans="3:7" x14ac:dyDescent="0.2">
      <c r="C123" s="566"/>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2" x14ac:dyDescent="0.2"/>
  <cols>
    <col min="1" max="1" width="1.44140625" style="550" customWidth="1"/>
    <col min="2" max="2" width="2.33203125" style="550" customWidth="1"/>
    <col min="3" max="3" width="1.109375" style="550" customWidth="1"/>
    <col min="4" max="17" width="4" style="550"/>
    <col min="18" max="18" width="5.109375" style="550" customWidth="1"/>
    <col min="19" max="19" width="8.109375" style="550" customWidth="1"/>
    <col min="20" max="20" width="4" style="550"/>
    <col min="21" max="21" width="2.33203125" style="550" customWidth="1"/>
    <col min="22" max="22" width="4" style="550"/>
    <col min="23" max="23" width="2.21875" style="550" customWidth="1"/>
    <col min="24" max="24" width="4" style="550"/>
    <col min="25" max="25" width="2.33203125" style="550" customWidth="1"/>
    <col min="26" max="26" width="1.44140625" style="550" customWidth="1"/>
    <col min="27" max="16384" width="4" style="550"/>
  </cols>
  <sheetData>
    <row r="2" spans="2:28" x14ac:dyDescent="0.2">
      <c r="B2" s="550" t="s">
        <v>1572</v>
      </c>
      <c r="C2"/>
      <c r="D2"/>
      <c r="E2"/>
      <c r="F2"/>
      <c r="G2"/>
      <c r="H2"/>
      <c r="I2"/>
      <c r="J2"/>
      <c r="K2"/>
      <c r="L2"/>
      <c r="M2"/>
      <c r="N2"/>
      <c r="O2"/>
      <c r="P2"/>
      <c r="Q2"/>
      <c r="R2"/>
      <c r="S2"/>
      <c r="T2"/>
      <c r="U2"/>
      <c r="V2"/>
      <c r="W2"/>
      <c r="X2"/>
      <c r="Y2"/>
    </row>
    <row r="4" spans="2:28" x14ac:dyDescent="0.2">
      <c r="B4" s="894" t="s">
        <v>1573</v>
      </c>
      <c r="C4" s="894"/>
      <c r="D4" s="894"/>
      <c r="E4" s="894"/>
      <c r="F4" s="894"/>
      <c r="G4" s="894"/>
      <c r="H4" s="894"/>
      <c r="I4" s="894"/>
      <c r="J4" s="894"/>
      <c r="K4" s="894"/>
      <c r="L4" s="894"/>
      <c r="M4" s="894"/>
      <c r="N4" s="894"/>
      <c r="O4" s="894"/>
      <c r="P4" s="894"/>
      <c r="Q4" s="894"/>
      <c r="R4" s="894"/>
      <c r="S4" s="894"/>
      <c r="T4" s="894"/>
      <c r="U4" s="894"/>
      <c r="V4" s="894"/>
      <c r="W4" s="894"/>
      <c r="X4" s="894"/>
      <c r="Y4" s="894"/>
    </row>
    <row r="6" spans="2:28" ht="23.25" customHeight="1" x14ac:dyDescent="0.2">
      <c r="B6" s="1078" t="s">
        <v>436</v>
      </c>
      <c r="C6" s="1078"/>
      <c r="D6" s="1078"/>
      <c r="E6" s="1078"/>
      <c r="F6" s="1078"/>
      <c r="G6" s="1079"/>
      <c r="H6" s="1080"/>
      <c r="I6" s="1080"/>
      <c r="J6" s="1080"/>
      <c r="K6" s="1080"/>
      <c r="L6" s="1080"/>
      <c r="M6" s="1080"/>
      <c r="N6" s="1080"/>
      <c r="O6" s="1080"/>
      <c r="P6" s="1080"/>
      <c r="Q6" s="1080"/>
      <c r="R6" s="1080"/>
      <c r="S6" s="1080"/>
      <c r="T6" s="1080"/>
      <c r="U6" s="1080"/>
      <c r="V6" s="1080"/>
      <c r="W6" s="1080"/>
      <c r="X6" s="1080"/>
      <c r="Y6" s="1081"/>
    </row>
    <row r="7" spans="2:28" ht="23.25" customHeight="1" x14ac:dyDescent="0.2">
      <c r="B7" s="1078" t="s">
        <v>437</v>
      </c>
      <c r="C7" s="1078"/>
      <c r="D7" s="1078"/>
      <c r="E7" s="1078"/>
      <c r="F7" s="1078"/>
      <c r="G7" s="461" t="s">
        <v>10</v>
      </c>
      <c r="H7" s="584" t="s">
        <v>408</v>
      </c>
      <c r="I7" s="584"/>
      <c r="J7" s="584"/>
      <c r="K7" s="584"/>
      <c r="L7" s="461" t="s">
        <v>10</v>
      </c>
      <c r="M7" s="584" t="s">
        <v>409</v>
      </c>
      <c r="N7" s="584"/>
      <c r="O7" s="584"/>
      <c r="P7" s="584"/>
      <c r="Q7" s="461" t="s">
        <v>10</v>
      </c>
      <c r="R7" s="584" t="s">
        <v>410</v>
      </c>
      <c r="S7" s="584"/>
      <c r="T7" s="584"/>
      <c r="U7" s="584"/>
      <c r="V7" s="584"/>
      <c r="W7" s="539"/>
      <c r="X7" s="539"/>
      <c r="Y7" s="540"/>
    </row>
    <row r="8" spans="2:28" ht="9.75" customHeight="1" x14ac:dyDescent="0.2">
      <c r="B8" s="486"/>
      <c r="C8" s="486"/>
      <c r="D8" s="486"/>
      <c r="E8" s="486"/>
      <c r="F8" s="486"/>
      <c r="G8" s="2"/>
      <c r="I8" s="488"/>
      <c r="J8" s="488"/>
      <c r="K8" s="488"/>
      <c r="L8" s="488"/>
      <c r="M8" s="488"/>
      <c r="N8" s="488"/>
      <c r="O8" s="488"/>
      <c r="P8" s="488"/>
      <c r="Q8" s="488"/>
      <c r="R8" s="488"/>
      <c r="S8" s="488"/>
      <c r="T8" s="488"/>
      <c r="U8" s="488"/>
      <c r="V8" s="488"/>
      <c r="W8" s="488"/>
      <c r="X8" s="488"/>
      <c r="Y8" s="488"/>
    </row>
    <row r="9" spans="2:28" ht="16.5" customHeight="1" x14ac:dyDescent="0.2">
      <c r="B9" s="565"/>
      <c r="C9" s="566"/>
      <c r="D9" s="464"/>
      <c r="E9" s="566"/>
      <c r="F9" s="566"/>
      <c r="G9" s="566"/>
      <c r="H9" s="566"/>
      <c r="I9" s="566"/>
      <c r="J9" s="566"/>
      <c r="K9" s="566"/>
      <c r="L9" s="566"/>
      <c r="M9" s="566"/>
      <c r="N9" s="566"/>
      <c r="O9" s="566"/>
      <c r="P9" s="566"/>
      <c r="Q9" s="566"/>
      <c r="R9" s="566"/>
      <c r="S9" s="566"/>
      <c r="T9" s="567"/>
      <c r="U9" s="566"/>
      <c r="V9" s="566"/>
      <c r="W9" s="566"/>
      <c r="X9" s="566"/>
      <c r="Y9" s="567"/>
      <c r="Z9"/>
      <c r="AA9"/>
      <c r="AB9"/>
    </row>
    <row r="10" spans="2:28" ht="20.100000000000001" customHeight="1" x14ac:dyDescent="0.2">
      <c r="B10" s="558" t="s">
        <v>1574</v>
      </c>
      <c r="D10" s="486"/>
      <c r="T10" s="557"/>
      <c r="V10" s="169" t="s">
        <v>415</v>
      </c>
      <c r="W10" s="169" t="s">
        <v>416</v>
      </c>
      <c r="X10" s="169" t="s">
        <v>417</v>
      </c>
      <c r="Y10" s="557"/>
      <c r="Z10"/>
      <c r="AA10"/>
      <c r="AB10"/>
    </row>
    <row r="11" spans="2:28" ht="10.5" customHeight="1" x14ac:dyDescent="0.2">
      <c r="B11" s="558"/>
      <c r="D11" s="486"/>
      <c r="T11" s="557"/>
      <c r="Y11" s="557"/>
      <c r="Z11"/>
      <c r="AA11"/>
      <c r="AB11"/>
    </row>
    <row r="12" spans="2:28" ht="21" customHeight="1" x14ac:dyDescent="0.2">
      <c r="B12" s="558"/>
      <c r="D12" s="486" t="s">
        <v>504</v>
      </c>
      <c r="E12" s="1093" t="s">
        <v>2080</v>
      </c>
      <c r="F12" s="1093"/>
      <c r="G12" s="1093"/>
      <c r="H12" s="1093"/>
      <c r="I12" s="1093"/>
      <c r="J12" s="1093"/>
      <c r="K12" s="1093"/>
      <c r="L12" s="1093"/>
      <c r="M12" s="1093"/>
      <c r="N12" s="1093"/>
      <c r="O12" s="1093"/>
      <c r="P12" s="1093"/>
      <c r="Q12" s="1093"/>
      <c r="R12" s="1093"/>
      <c r="S12" s="1093"/>
      <c r="T12" s="1105"/>
      <c r="V12" s="486" t="s">
        <v>10</v>
      </c>
      <c r="W12" s="486" t="s">
        <v>416</v>
      </c>
      <c r="X12" s="486" t="s">
        <v>10</v>
      </c>
      <c r="Y12" s="125"/>
    </row>
    <row r="13" spans="2:28" ht="15.75" customHeight="1" x14ac:dyDescent="0.2">
      <c r="B13" s="558"/>
      <c r="D13" s="486"/>
      <c r="T13" s="557"/>
      <c r="V13" s="486"/>
      <c r="W13" s="486"/>
      <c r="X13" s="486"/>
      <c r="Y13" s="552"/>
    </row>
    <row r="14" spans="2:28" ht="27.75" customHeight="1" x14ac:dyDescent="0.2">
      <c r="B14" s="558"/>
      <c r="D14" s="486" t="s">
        <v>507</v>
      </c>
      <c r="E14" s="882" t="s">
        <v>1576</v>
      </c>
      <c r="F14" s="882"/>
      <c r="G14" s="882"/>
      <c r="H14" s="882"/>
      <c r="I14" s="882"/>
      <c r="J14" s="882"/>
      <c r="K14" s="882"/>
      <c r="L14" s="882"/>
      <c r="M14" s="882"/>
      <c r="N14" s="882"/>
      <c r="O14" s="882"/>
      <c r="P14" s="882"/>
      <c r="Q14" s="882"/>
      <c r="R14" s="882"/>
      <c r="S14" s="882"/>
      <c r="T14" s="886"/>
      <c r="V14" s="486" t="s">
        <v>10</v>
      </c>
      <c r="W14" s="486" t="s">
        <v>416</v>
      </c>
      <c r="X14" s="486" t="s">
        <v>10</v>
      </c>
      <c r="Y14" s="125"/>
    </row>
    <row r="15" spans="2:28" ht="20.25" customHeight="1" x14ac:dyDescent="0.2">
      <c r="B15" s="129"/>
      <c r="D15" s="486"/>
      <c r="E15" s="452" t="s">
        <v>1577</v>
      </c>
      <c r="F15" s="488"/>
      <c r="H15" s="452"/>
      <c r="I15" s="452"/>
      <c r="J15" s="452"/>
      <c r="K15" s="452"/>
      <c r="L15" s="452"/>
      <c r="M15" s="452"/>
      <c r="N15" s="452"/>
      <c r="O15" s="452"/>
      <c r="P15" s="452"/>
      <c r="Q15" s="452"/>
      <c r="R15" s="452"/>
      <c r="S15" s="452"/>
      <c r="U15" s="558"/>
      <c r="Y15" s="557"/>
    </row>
    <row r="16" spans="2:28" ht="18" customHeight="1" x14ac:dyDescent="0.2">
      <c r="B16" s="129"/>
      <c r="D16" s="486"/>
      <c r="E16" s="452" t="s">
        <v>1578</v>
      </c>
      <c r="F16" s="488"/>
      <c r="H16" s="452"/>
      <c r="I16" s="452"/>
      <c r="J16" s="452"/>
      <c r="K16" s="452"/>
      <c r="L16" s="452"/>
      <c r="M16" s="452"/>
      <c r="N16" s="452"/>
      <c r="O16" s="452"/>
      <c r="P16" s="452"/>
      <c r="Q16" s="452"/>
      <c r="R16" s="452"/>
      <c r="S16" s="452"/>
      <c r="U16" s="558"/>
      <c r="Y16" s="557"/>
    </row>
    <row r="17" spans="2:28" ht="20.25" customHeight="1" x14ac:dyDescent="0.2">
      <c r="B17" s="129"/>
      <c r="D17" s="486"/>
      <c r="E17" s="452" t="s">
        <v>1579</v>
      </c>
      <c r="F17" s="488"/>
      <c r="H17" s="452"/>
      <c r="I17" s="452"/>
      <c r="J17" s="452"/>
      <c r="K17" s="452"/>
      <c r="L17" s="452"/>
      <c r="M17" s="452"/>
      <c r="N17" s="452"/>
      <c r="O17" s="452"/>
      <c r="P17" s="452"/>
      <c r="Q17" s="452"/>
      <c r="R17" s="452"/>
      <c r="S17" s="452"/>
      <c r="U17" s="558"/>
      <c r="Y17" s="557"/>
    </row>
    <row r="18" spans="2:28" ht="18.75" customHeight="1" x14ac:dyDescent="0.2">
      <c r="B18" s="129"/>
      <c r="D18" s="486"/>
      <c r="E18" s="452" t="s">
        <v>1580</v>
      </c>
      <c r="F18" s="488"/>
      <c r="H18" s="452"/>
      <c r="I18" s="452"/>
      <c r="J18" s="452"/>
      <c r="K18" s="452"/>
      <c r="L18" s="452"/>
      <c r="M18" s="452"/>
      <c r="N18" s="452"/>
      <c r="O18" s="452"/>
      <c r="P18" s="452"/>
      <c r="Q18" s="452"/>
      <c r="R18" s="452"/>
      <c r="S18" s="452"/>
      <c r="U18" s="558"/>
      <c r="Y18" s="557"/>
    </row>
    <row r="19" spans="2:28" ht="18.75" customHeight="1" x14ac:dyDescent="0.2">
      <c r="B19" s="129"/>
      <c r="D19" s="486"/>
      <c r="E19" s="452" t="s">
        <v>1581</v>
      </c>
      <c r="F19" s="488"/>
      <c r="H19" s="452"/>
      <c r="I19" s="452"/>
      <c r="J19" s="452"/>
      <c r="K19" s="452"/>
      <c r="L19" s="452"/>
      <c r="M19" s="452"/>
      <c r="N19" s="452"/>
      <c r="O19" s="452"/>
      <c r="P19" s="452"/>
      <c r="Q19" s="452"/>
      <c r="R19" s="452"/>
      <c r="S19" s="452"/>
      <c r="U19" s="558"/>
      <c r="Y19" s="557"/>
    </row>
    <row r="20" spans="2:28" ht="18.75" customHeight="1" x14ac:dyDescent="0.2">
      <c r="B20" s="129"/>
      <c r="D20" s="486"/>
      <c r="E20" s="452" t="s">
        <v>1582</v>
      </c>
      <c r="F20" s="488"/>
      <c r="H20" s="452"/>
      <c r="I20" s="452"/>
      <c r="J20" s="452"/>
      <c r="K20" s="452"/>
      <c r="L20" s="452"/>
      <c r="M20" s="452"/>
      <c r="N20" s="452"/>
      <c r="O20" s="452"/>
      <c r="P20" s="452"/>
      <c r="Q20" s="452"/>
      <c r="R20" s="452"/>
      <c r="S20" s="452"/>
      <c r="U20" s="558"/>
      <c r="Y20" s="557"/>
    </row>
    <row r="21" spans="2:28" ht="19.5" customHeight="1" x14ac:dyDescent="0.2">
      <c r="B21" s="129"/>
      <c r="D21" s="486"/>
      <c r="E21" s="452" t="s">
        <v>1583</v>
      </c>
      <c r="F21" s="488"/>
      <c r="H21" s="452"/>
      <c r="I21" s="452"/>
      <c r="J21" s="452"/>
      <c r="K21" s="452"/>
      <c r="L21" s="452"/>
      <c r="M21" s="452"/>
      <c r="N21" s="452"/>
      <c r="O21" s="452"/>
      <c r="P21" s="452"/>
      <c r="Q21" s="452"/>
      <c r="R21" s="452"/>
      <c r="S21" s="452"/>
      <c r="U21" s="558"/>
      <c r="Y21" s="557"/>
    </row>
    <row r="22" spans="2:28" ht="17.25" customHeight="1" x14ac:dyDescent="0.2">
      <c r="B22" s="129"/>
      <c r="D22" s="486"/>
      <c r="E22" s="452" t="s">
        <v>1584</v>
      </c>
      <c r="F22" s="488"/>
      <c r="H22" s="452"/>
      <c r="I22" s="452"/>
      <c r="J22" s="452"/>
      <c r="K22" s="452"/>
      <c r="L22" s="452"/>
      <c r="M22" s="452"/>
      <c r="N22" s="452"/>
      <c r="O22" s="452"/>
      <c r="P22" s="452"/>
      <c r="Q22" s="452"/>
      <c r="R22" s="452"/>
      <c r="S22" s="452"/>
      <c r="U22" s="558"/>
      <c r="Y22" s="557"/>
    </row>
    <row r="23" spans="2:28" ht="20.25" customHeight="1" x14ac:dyDescent="0.2">
      <c r="B23" s="129"/>
      <c r="D23" s="486"/>
      <c r="E23" s="452" t="s">
        <v>1585</v>
      </c>
      <c r="F23" s="488"/>
      <c r="H23" s="452"/>
      <c r="I23" s="452"/>
      <c r="J23" s="452"/>
      <c r="K23" s="452"/>
      <c r="L23" s="452"/>
      <c r="M23" s="452"/>
      <c r="N23" s="452"/>
      <c r="O23" s="452"/>
      <c r="P23" s="452"/>
      <c r="Q23" s="452"/>
      <c r="R23" s="452"/>
      <c r="S23" s="452"/>
      <c r="U23" s="558"/>
      <c r="Y23" s="557"/>
    </row>
    <row r="24" spans="2:28" ht="18" customHeight="1" x14ac:dyDescent="0.2">
      <c r="B24" s="129"/>
      <c r="D24" s="486"/>
      <c r="E24" s="452" t="s">
        <v>1586</v>
      </c>
      <c r="F24" s="488"/>
      <c r="H24" s="452"/>
      <c r="I24" s="452"/>
      <c r="J24" s="452"/>
      <c r="K24" s="452"/>
      <c r="L24" s="452"/>
      <c r="M24" s="452"/>
      <c r="N24" s="452"/>
      <c r="O24" s="452"/>
      <c r="P24" s="452"/>
      <c r="Q24" s="452"/>
      <c r="R24" s="452"/>
      <c r="S24" s="452"/>
      <c r="U24" s="558"/>
      <c r="Y24" s="557"/>
    </row>
    <row r="25" spans="2:28" ht="18.75" customHeight="1" x14ac:dyDescent="0.2">
      <c r="B25" s="129"/>
      <c r="D25" s="486"/>
      <c r="E25" s="452" t="s">
        <v>1587</v>
      </c>
      <c r="F25" s="488"/>
      <c r="H25" s="452"/>
      <c r="I25" s="452"/>
      <c r="J25" s="452"/>
      <c r="K25" s="452"/>
      <c r="L25" s="452"/>
      <c r="M25" s="452"/>
      <c r="N25" s="452"/>
      <c r="O25" s="452"/>
      <c r="P25" s="452"/>
      <c r="Q25" s="452"/>
      <c r="R25" s="452"/>
      <c r="S25" s="452"/>
      <c r="U25" s="558"/>
      <c r="Y25" s="557"/>
    </row>
    <row r="26" spans="2:28" ht="6.75" customHeight="1" x14ac:dyDescent="0.2">
      <c r="B26" s="568"/>
      <c r="C26" s="471"/>
      <c r="D26" s="467"/>
      <c r="E26" s="471"/>
      <c r="F26" s="471"/>
      <c r="G26" s="471"/>
      <c r="H26" s="471"/>
      <c r="I26" s="471"/>
      <c r="J26" s="471"/>
      <c r="K26" s="471"/>
      <c r="L26" s="471"/>
      <c r="M26" s="471"/>
      <c r="N26" s="471"/>
      <c r="O26" s="471"/>
      <c r="P26" s="471"/>
      <c r="Q26" s="471"/>
      <c r="R26" s="471"/>
      <c r="S26" s="471"/>
      <c r="T26" s="569"/>
      <c r="U26" s="471"/>
      <c r="V26" s="471"/>
      <c r="W26" s="471"/>
      <c r="X26" s="471"/>
      <c r="Y26" s="569"/>
    </row>
    <row r="27" spans="2:28" ht="5.25" customHeight="1" x14ac:dyDescent="0.2">
      <c r="D27" s="486"/>
    </row>
    <row r="28" spans="2:28" ht="18.75" customHeight="1" x14ac:dyDescent="0.2">
      <c r="B28" s="550" t="s">
        <v>664</v>
      </c>
    </row>
    <row r="29" spans="2:28" ht="18.75" customHeight="1" x14ac:dyDescent="0.2">
      <c r="B29" s="550" t="s">
        <v>665</v>
      </c>
      <c r="K29"/>
      <c r="L29"/>
      <c r="M29"/>
      <c r="N29"/>
      <c r="O29"/>
      <c r="P29"/>
      <c r="Q29"/>
      <c r="R29"/>
      <c r="S29"/>
      <c r="T29"/>
      <c r="U29"/>
      <c r="V29"/>
      <c r="W29"/>
      <c r="X29"/>
      <c r="Y29"/>
      <c r="Z29"/>
      <c r="AA29"/>
      <c r="AB29"/>
    </row>
    <row r="30" spans="2:28" ht="6.75" customHeight="1" x14ac:dyDescent="0.2"/>
    <row r="122" spans="3:7" x14ac:dyDescent="0.2">
      <c r="C122" s="471"/>
      <c r="D122" s="471"/>
      <c r="E122" s="471"/>
      <c r="F122" s="471"/>
      <c r="G122" s="471"/>
    </row>
    <row r="123" spans="3:7" x14ac:dyDescent="0.2">
      <c r="C123" s="566"/>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571"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550" customFormat="1" x14ac:dyDescent="0.2"/>
    <row r="2" spans="2:37" s="550" customFormat="1" x14ac:dyDescent="0.2">
      <c r="B2" s="550" t="s">
        <v>529</v>
      </c>
    </row>
    <row r="3" spans="2:37" s="550" customFormat="1" ht="47.25" customHeight="1" x14ac:dyDescent="0.2">
      <c r="B3" s="1092" t="s">
        <v>530</v>
      </c>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row>
    <row r="4" spans="2:37" s="550" customFormat="1" ht="23.25" customHeight="1" x14ac:dyDescent="0.2">
      <c r="B4" s="1078" t="s">
        <v>406</v>
      </c>
      <c r="C4" s="1078"/>
      <c r="D4" s="1078"/>
      <c r="E4" s="1078"/>
      <c r="F4" s="1078"/>
      <c r="G4" s="804"/>
      <c r="H4" s="805"/>
      <c r="I4" s="805"/>
      <c r="J4" s="805"/>
      <c r="K4" s="805"/>
      <c r="L4" s="805"/>
      <c r="M4" s="805"/>
      <c r="N4" s="805"/>
      <c r="O4" s="805"/>
      <c r="P4" s="805"/>
      <c r="Q4" s="805"/>
      <c r="R4" s="805"/>
      <c r="S4" s="805"/>
      <c r="T4" s="805"/>
      <c r="U4" s="805"/>
      <c r="V4" s="805"/>
      <c r="W4" s="805"/>
      <c r="X4" s="805"/>
      <c r="Y4" s="805"/>
      <c r="Z4" s="805"/>
      <c r="AA4" s="805"/>
      <c r="AB4" s="805"/>
      <c r="AC4" s="806"/>
    </row>
    <row r="5" spans="2:37" s="550" customFormat="1" ht="23.25" customHeight="1" x14ac:dyDescent="0.2">
      <c r="B5" s="804" t="s">
        <v>437</v>
      </c>
      <c r="C5" s="805"/>
      <c r="D5" s="805"/>
      <c r="E5" s="805"/>
      <c r="F5" s="806"/>
      <c r="G5" s="494"/>
      <c r="H5" s="461" t="s">
        <v>10</v>
      </c>
      <c r="I5" s="584" t="s">
        <v>408</v>
      </c>
      <c r="J5" s="584"/>
      <c r="K5" s="584"/>
      <c r="L5" s="584"/>
      <c r="M5" s="486" t="s">
        <v>10</v>
      </c>
      <c r="N5" s="584" t="s">
        <v>409</v>
      </c>
      <c r="O5" s="584"/>
      <c r="P5" s="584"/>
      <c r="Q5" s="584"/>
      <c r="R5" s="486" t="s">
        <v>10</v>
      </c>
      <c r="S5" s="584" t="s">
        <v>410</v>
      </c>
      <c r="T5" s="584"/>
      <c r="U5" s="584"/>
      <c r="V5" s="461"/>
      <c r="W5" s="461"/>
      <c r="X5" s="461"/>
      <c r="Y5" s="461"/>
      <c r="Z5" s="461"/>
      <c r="AA5" s="461"/>
      <c r="AB5" s="461"/>
      <c r="AC5" s="462"/>
    </row>
    <row r="6" spans="2:37" s="550" customFormat="1" ht="23.25" customHeight="1" x14ac:dyDescent="0.2">
      <c r="B6" s="758" t="s">
        <v>531</v>
      </c>
      <c r="C6" s="759"/>
      <c r="D6" s="759"/>
      <c r="E6" s="759"/>
      <c r="F6" s="760"/>
      <c r="G6" s="565"/>
      <c r="H6" s="486" t="s">
        <v>10</v>
      </c>
      <c r="I6" s="566" t="s">
        <v>501</v>
      </c>
      <c r="J6" s="592"/>
      <c r="K6" s="592"/>
      <c r="L6" s="592"/>
      <c r="M6" s="592"/>
      <c r="N6" s="592"/>
      <c r="O6" s="592"/>
      <c r="P6" s="592"/>
      <c r="Q6" s="486" t="s">
        <v>10</v>
      </c>
      <c r="R6" s="566" t="s">
        <v>502</v>
      </c>
      <c r="S6" s="592"/>
      <c r="T6" s="592"/>
      <c r="U6" s="592"/>
      <c r="V6" s="464"/>
      <c r="W6" s="464"/>
      <c r="X6" s="464"/>
      <c r="Y6" s="464"/>
      <c r="Z6" s="464"/>
      <c r="AA6" s="464"/>
      <c r="AB6" s="464"/>
      <c r="AC6" s="465"/>
    </row>
    <row r="7" spans="2:37" s="550" customFormat="1" ht="23.25" customHeight="1" x14ac:dyDescent="0.2">
      <c r="B7" s="1075"/>
      <c r="C7" s="1076"/>
      <c r="D7" s="1076"/>
      <c r="E7" s="1076"/>
      <c r="F7" s="1077"/>
      <c r="G7" s="568"/>
      <c r="H7" s="467" t="s">
        <v>10</v>
      </c>
      <c r="I7" s="471" t="s">
        <v>532</v>
      </c>
      <c r="J7" s="586"/>
      <c r="K7" s="586"/>
      <c r="L7" s="586"/>
      <c r="M7" s="586"/>
      <c r="N7" s="586"/>
      <c r="O7" s="586"/>
      <c r="P7" s="586"/>
      <c r="Q7" s="467" t="s">
        <v>10</v>
      </c>
      <c r="R7" s="471" t="s">
        <v>533</v>
      </c>
      <c r="S7" s="586"/>
      <c r="T7" s="586"/>
      <c r="U7" s="586"/>
      <c r="V7" s="467"/>
      <c r="W7" s="467"/>
      <c r="X7" s="467"/>
      <c r="Y7" s="467"/>
      <c r="Z7" s="467"/>
      <c r="AA7" s="467"/>
      <c r="AB7" s="467"/>
      <c r="AC7" s="468"/>
    </row>
    <row r="8" spans="2:37" s="550" customFormat="1" x14ac:dyDescent="0.2"/>
    <row r="9" spans="2:37" s="550" customFormat="1" x14ac:dyDescent="0.2">
      <c r="B9" s="550" t="s">
        <v>534</v>
      </c>
    </row>
    <row r="10" spans="2:37" s="550" customFormat="1" ht="7.5" customHeight="1" x14ac:dyDescent="0.2"/>
    <row r="11" spans="2:37" s="550" customFormat="1" ht="10.5" customHeight="1" x14ac:dyDescent="0.2">
      <c r="B11" s="565"/>
      <c r="C11" s="566"/>
      <c r="D11" s="566"/>
      <c r="E11" s="566"/>
      <c r="F11" s="567"/>
      <c r="G11" s="566"/>
      <c r="H11" s="566"/>
      <c r="I11" s="566"/>
      <c r="J11" s="566"/>
      <c r="K11" s="566"/>
      <c r="L11" s="566"/>
      <c r="M11" s="566"/>
      <c r="N11" s="566"/>
      <c r="O11" s="566"/>
      <c r="P11" s="566"/>
      <c r="Q11" s="566"/>
      <c r="R11" s="566"/>
      <c r="S11" s="566"/>
      <c r="T11" s="566"/>
      <c r="U11" s="566"/>
      <c r="V11" s="566"/>
      <c r="W11" s="566"/>
      <c r="X11" s="566"/>
      <c r="Y11" s="566"/>
      <c r="Z11" s="566"/>
      <c r="AA11" s="565"/>
      <c r="AB11" s="566"/>
      <c r="AC11" s="567"/>
    </row>
    <row r="12" spans="2:37" s="550" customFormat="1" ht="30" customHeight="1" x14ac:dyDescent="0.2">
      <c r="B12" s="881" t="s">
        <v>2069</v>
      </c>
      <c r="C12" s="882"/>
      <c r="D12" s="882"/>
      <c r="E12" s="882"/>
      <c r="F12" s="886"/>
      <c r="H12" s="601" t="s">
        <v>504</v>
      </c>
      <c r="I12" s="1481" t="s">
        <v>535</v>
      </c>
      <c r="J12" s="1482"/>
      <c r="K12" s="1482"/>
      <c r="L12" s="1482"/>
      <c r="M12" s="1482"/>
      <c r="N12" s="1482"/>
      <c r="O12" s="1482"/>
      <c r="P12" s="1482"/>
      <c r="Q12" s="1482"/>
      <c r="R12" s="1482"/>
      <c r="S12" s="804"/>
      <c r="T12" s="805"/>
      <c r="U12" s="462" t="s">
        <v>506</v>
      </c>
      <c r="V12" s="486"/>
      <c r="W12" s="486"/>
      <c r="X12" s="486"/>
      <c r="Y12" s="486"/>
      <c r="AA12" s="174" t="s">
        <v>415</v>
      </c>
      <c r="AB12" s="175" t="s">
        <v>416</v>
      </c>
      <c r="AC12" s="176" t="s">
        <v>417</v>
      </c>
      <c r="AK12" s="2"/>
    </row>
    <row r="13" spans="2:37" s="550" customFormat="1" ht="43.5" customHeight="1" x14ac:dyDescent="0.2">
      <c r="B13" s="881"/>
      <c r="C13" s="882"/>
      <c r="D13" s="882"/>
      <c r="E13" s="882"/>
      <c r="F13" s="886"/>
      <c r="H13" s="601" t="s">
        <v>507</v>
      </c>
      <c r="I13" s="1281" t="s">
        <v>536</v>
      </c>
      <c r="J13" s="1282"/>
      <c r="K13" s="1282"/>
      <c r="L13" s="1282"/>
      <c r="M13" s="1282"/>
      <c r="N13" s="1282"/>
      <c r="O13" s="1282"/>
      <c r="P13" s="1282"/>
      <c r="Q13" s="1282"/>
      <c r="R13" s="1283"/>
      <c r="S13" s="804"/>
      <c r="T13" s="805"/>
      <c r="U13" s="462" t="s">
        <v>506</v>
      </c>
      <c r="V13" s="550" t="s">
        <v>509</v>
      </c>
      <c r="W13" s="1260" t="s">
        <v>537</v>
      </c>
      <c r="X13" s="1260"/>
      <c r="Y13" s="1260"/>
      <c r="Z13" s="488"/>
      <c r="AA13" s="551" t="s">
        <v>10</v>
      </c>
      <c r="AB13" s="486" t="s">
        <v>416</v>
      </c>
      <c r="AC13" s="552" t="s">
        <v>10</v>
      </c>
      <c r="AK13" s="2"/>
    </row>
    <row r="14" spans="2:37" s="550" customFormat="1" ht="7.5" customHeight="1" x14ac:dyDescent="0.2">
      <c r="B14" s="568"/>
      <c r="C14" s="471"/>
      <c r="D14" s="471"/>
      <c r="E14" s="471"/>
      <c r="F14" s="569"/>
      <c r="G14" s="471"/>
      <c r="H14" s="471"/>
      <c r="I14" s="471"/>
      <c r="J14" s="471"/>
      <c r="K14" s="471"/>
      <c r="L14" s="471"/>
      <c r="M14" s="471"/>
      <c r="N14" s="471"/>
      <c r="O14" s="471"/>
      <c r="P14" s="471"/>
      <c r="Q14" s="471"/>
      <c r="R14" s="471"/>
      <c r="S14" s="471"/>
      <c r="T14" s="471"/>
      <c r="U14" s="471"/>
      <c r="V14" s="471"/>
      <c r="W14" s="471"/>
      <c r="X14" s="471"/>
      <c r="Y14" s="471"/>
      <c r="Z14" s="471"/>
      <c r="AA14" s="568"/>
      <c r="AB14" s="471"/>
      <c r="AC14" s="569"/>
    </row>
    <row r="15" spans="2:37" s="550" customFormat="1" x14ac:dyDescent="0.2">
      <c r="B15" s="565"/>
      <c r="C15" s="566"/>
      <c r="D15" s="566"/>
      <c r="E15" s="566"/>
      <c r="F15" s="567"/>
      <c r="G15" s="566"/>
      <c r="H15" s="566"/>
      <c r="I15" s="566"/>
      <c r="J15" s="566"/>
      <c r="K15" s="566"/>
      <c r="L15" s="566"/>
      <c r="M15" s="566"/>
      <c r="N15" s="566"/>
      <c r="O15" s="566"/>
      <c r="P15" s="566"/>
      <c r="Q15" s="566"/>
      <c r="R15" s="566"/>
      <c r="S15" s="566"/>
      <c r="T15" s="566"/>
      <c r="U15" s="566"/>
      <c r="V15" s="566"/>
      <c r="W15" s="566"/>
      <c r="X15" s="566"/>
      <c r="Y15" s="566"/>
      <c r="Z15" s="566"/>
      <c r="AA15" s="565"/>
      <c r="AB15" s="566"/>
      <c r="AC15" s="567"/>
    </row>
    <row r="16" spans="2:37" s="550" customFormat="1" ht="30" customHeight="1" x14ac:dyDescent="0.2">
      <c r="B16" s="881" t="s">
        <v>2070</v>
      </c>
      <c r="C16" s="882"/>
      <c r="D16" s="882"/>
      <c r="E16" s="882"/>
      <c r="F16" s="886"/>
      <c r="H16" s="601" t="s">
        <v>504</v>
      </c>
      <c r="I16" s="1281" t="s">
        <v>535</v>
      </c>
      <c r="J16" s="1282"/>
      <c r="K16" s="1282"/>
      <c r="L16" s="1282"/>
      <c r="M16" s="1282"/>
      <c r="N16" s="1282"/>
      <c r="O16" s="1282"/>
      <c r="P16" s="1282"/>
      <c r="Q16" s="1282"/>
      <c r="R16" s="1283"/>
      <c r="S16" s="804"/>
      <c r="T16" s="805"/>
      <c r="U16" s="462" t="s">
        <v>506</v>
      </c>
      <c r="V16" s="486"/>
      <c r="W16" s="486"/>
      <c r="X16" s="486"/>
      <c r="Y16" s="486"/>
      <c r="AA16" s="174" t="s">
        <v>415</v>
      </c>
      <c r="AB16" s="175" t="s">
        <v>416</v>
      </c>
      <c r="AC16" s="176" t="s">
        <v>417</v>
      </c>
      <c r="AK16" s="2"/>
    </row>
    <row r="17" spans="2:37" s="550" customFormat="1" ht="36" customHeight="1" x14ac:dyDescent="0.2">
      <c r="B17" s="881"/>
      <c r="C17" s="882"/>
      <c r="D17" s="882"/>
      <c r="E17" s="882"/>
      <c r="F17" s="886"/>
      <c r="H17" s="601" t="s">
        <v>507</v>
      </c>
      <c r="I17" s="1281" t="s">
        <v>508</v>
      </c>
      <c r="J17" s="1282"/>
      <c r="K17" s="1282"/>
      <c r="L17" s="1282"/>
      <c r="M17" s="1282"/>
      <c r="N17" s="1282"/>
      <c r="O17" s="1282"/>
      <c r="P17" s="1282"/>
      <c r="Q17" s="1282"/>
      <c r="R17" s="1283"/>
      <c r="S17" s="804"/>
      <c r="T17" s="805"/>
      <c r="U17" s="462" t="s">
        <v>506</v>
      </c>
      <c r="V17" s="550" t="s">
        <v>509</v>
      </c>
      <c r="W17" s="1260" t="s">
        <v>510</v>
      </c>
      <c r="X17" s="1260"/>
      <c r="Y17" s="1260"/>
      <c r="Z17" s="488"/>
      <c r="AA17" s="551" t="s">
        <v>10</v>
      </c>
      <c r="AB17" s="486" t="s">
        <v>416</v>
      </c>
      <c r="AC17" s="552" t="s">
        <v>10</v>
      </c>
      <c r="AK17" s="2"/>
    </row>
    <row r="18" spans="2:37" s="550" customFormat="1" ht="7.5" customHeight="1" x14ac:dyDescent="0.2">
      <c r="B18" s="568"/>
      <c r="C18" s="471"/>
      <c r="D18" s="471"/>
      <c r="E18" s="471"/>
      <c r="F18" s="569"/>
      <c r="G18" s="471"/>
      <c r="H18" s="471"/>
      <c r="I18" s="471"/>
      <c r="J18" s="471"/>
      <c r="K18" s="471"/>
      <c r="L18" s="471"/>
      <c r="M18" s="471"/>
      <c r="N18" s="471"/>
      <c r="O18" s="471"/>
      <c r="P18" s="471"/>
      <c r="Q18" s="471"/>
      <c r="R18" s="471"/>
      <c r="S18" s="471"/>
      <c r="T18" s="471"/>
      <c r="U18" s="471"/>
      <c r="V18" s="471"/>
      <c r="W18" s="471"/>
      <c r="X18" s="471"/>
      <c r="Y18" s="471"/>
      <c r="Z18" s="471"/>
      <c r="AA18" s="568"/>
      <c r="AB18" s="471"/>
      <c r="AC18" s="569"/>
    </row>
    <row r="19" spans="2:37" s="550" customFormat="1" x14ac:dyDescent="0.2">
      <c r="B19" s="565"/>
      <c r="C19" s="566"/>
      <c r="D19" s="566"/>
      <c r="E19" s="566"/>
      <c r="F19" s="567"/>
      <c r="G19" s="566"/>
      <c r="H19" s="566"/>
      <c r="I19" s="566"/>
      <c r="J19" s="566"/>
      <c r="K19" s="566"/>
      <c r="L19" s="566"/>
      <c r="M19" s="566"/>
      <c r="N19" s="566"/>
      <c r="O19" s="566"/>
      <c r="P19" s="566"/>
      <c r="Q19" s="566"/>
      <c r="R19" s="566"/>
      <c r="S19" s="566"/>
      <c r="T19" s="566"/>
      <c r="U19" s="566"/>
      <c r="V19" s="566"/>
      <c r="W19" s="566"/>
      <c r="X19" s="566"/>
      <c r="Y19" s="566"/>
      <c r="Z19" s="566"/>
      <c r="AA19" s="565"/>
      <c r="AB19" s="566"/>
      <c r="AC19" s="567"/>
    </row>
    <row r="20" spans="2:37" s="550" customFormat="1" ht="30" customHeight="1" x14ac:dyDescent="0.2">
      <c r="B20" s="881" t="s">
        <v>2071</v>
      </c>
      <c r="C20" s="882"/>
      <c r="D20" s="882"/>
      <c r="E20" s="882"/>
      <c r="F20" s="886"/>
      <c r="H20" s="601" t="s">
        <v>504</v>
      </c>
      <c r="I20" s="1281" t="s">
        <v>535</v>
      </c>
      <c r="J20" s="1282"/>
      <c r="K20" s="1282"/>
      <c r="L20" s="1282"/>
      <c r="M20" s="1282"/>
      <c r="N20" s="1282"/>
      <c r="O20" s="1282"/>
      <c r="P20" s="1282"/>
      <c r="Q20" s="1282"/>
      <c r="R20" s="1283"/>
      <c r="S20" s="804"/>
      <c r="T20" s="805"/>
      <c r="U20" s="462" t="s">
        <v>506</v>
      </c>
      <c r="V20" s="486"/>
      <c r="W20" s="486"/>
      <c r="X20" s="486"/>
      <c r="Y20" s="486"/>
      <c r="AA20" s="174" t="s">
        <v>415</v>
      </c>
      <c r="AB20" s="175" t="s">
        <v>416</v>
      </c>
      <c r="AC20" s="176" t="s">
        <v>417</v>
      </c>
      <c r="AK20" s="2"/>
    </row>
    <row r="21" spans="2:37" s="550" customFormat="1" ht="36" customHeight="1" x14ac:dyDescent="0.2">
      <c r="B21" s="881"/>
      <c r="C21" s="882"/>
      <c r="D21" s="882"/>
      <c r="E21" s="882"/>
      <c r="F21" s="886"/>
      <c r="H21" s="601" t="s">
        <v>507</v>
      </c>
      <c r="I21" s="1281" t="s">
        <v>512</v>
      </c>
      <c r="J21" s="1282"/>
      <c r="K21" s="1282"/>
      <c r="L21" s="1282"/>
      <c r="M21" s="1282"/>
      <c r="N21" s="1282"/>
      <c r="O21" s="1282"/>
      <c r="P21" s="1282"/>
      <c r="Q21" s="1282"/>
      <c r="R21" s="1283"/>
      <c r="S21" s="804"/>
      <c r="T21" s="805"/>
      <c r="U21" s="462" t="s">
        <v>506</v>
      </c>
      <c r="V21" s="550" t="s">
        <v>509</v>
      </c>
      <c r="W21" s="1260" t="s">
        <v>513</v>
      </c>
      <c r="X21" s="1260"/>
      <c r="Y21" s="1260"/>
      <c r="Z21" s="488"/>
      <c r="AA21" s="551" t="s">
        <v>10</v>
      </c>
      <c r="AB21" s="486" t="s">
        <v>416</v>
      </c>
      <c r="AC21" s="552" t="s">
        <v>10</v>
      </c>
      <c r="AK21" s="2"/>
    </row>
    <row r="22" spans="2:37" s="550" customFormat="1" ht="7.5" customHeight="1" x14ac:dyDescent="0.2">
      <c r="B22" s="568"/>
      <c r="C22" s="471"/>
      <c r="D22" s="471"/>
      <c r="E22" s="471"/>
      <c r="F22" s="569"/>
      <c r="G22" s="471"/>
      <c r="V22" s="471"/>
      <c r="W22" s="471"/>
      <c r="X22" s="471"/>
      <c r="Y22" s="471"/>
      <c r="Z22" s="471"/>
      <c r="AA22" s="568"/>
      <c r="AB22" s="471"/>
      <c r="AC22" s="569"/>
    </row>
    <row r="23" spans="2:37" s="550" customFormat="1" ht="9.75" customHeight="1" x14ac:dyDescent="0.2">
      <c r="B23" s="565"/>
      <c r="C23" s="566"/>
      <c r="D23" s="566"/>
      <c r="E23" s="566"/>
      <c r="F23" s="567"/>
      <c r="G23" s="566"/>
      <c r="H23" s="566"/>
      <c r="I23" s="566"/>
      <c r="J23" s="566"/>
      <c r="K23" s="566"/>
      <c r="L23" s="566"/>
      <c r="M23" s="566"/>
      <c r="N23" s="566"/>
      <c r="O23" s="566"/>
      <c r="P23" s="566"/>
      <c r="Q23" s="566"/>
      <c r="R23" s="566"/>
      <c r="S23" s="566"/>
      <c r="T23" s="566"/>
      <c r="U23" s="566"/>
      <c r="V23" s="566"/>
      <c r="W23" s="566"/>
      <c r="X23" s="566"/>
      <c r="Y23" s="566"/>
      <c r="Z23" s="566"/>
      <c r="AA23" s="565"/>
      <c r="AB23" s="566"/>
      <c r="AC23" s="567"/>
    </row>
    <row r="24" spans="2:37" s="550" customFormat="1" ht="13.5" customHeight="1" x14ac:dyDescent="0.2">
      <c r="B24" s="599"/>
      <c r="C24" s="472"/>
      <c r="D24" s="472"/>
      <c r="E24" s="472"/>
      <c r="F24" s="600"/>
      <c r="AA24" s="174" t="s">
        <v>415</v>
      </c>
      <c r="AB24" s="175" t="s">
        <v>416</v>
      </c>
      <c r="AC24" s="176" t="s">
        <v>417</v>
      </c>
    </row>
    <row r="25" spans="2:37" s="550" customFormat="1" ht="36" customHeight="1" x14ac:dyDescent="0.2">
      <c r="B25" s="881" t="s">
        <v>2072</v>
      </c>
      <c r="C25" s="882"/>
      <c r="D25" s="882"/>
      <c r="E25" s="882"/>
      <c r="F25" s="886"/>
      <c r="H25" s="601" t="s">
        <v>504</v>
      </c>
      <c r="I25" s="1281" t="s">
        <v>515</v>
      </c>
      <c r="J25" s="1282"/>
      <c r="K25" s="1282"/>
      <c r="L25" s="1282"/>
      <c r="M25" s="1282"/>
      <c r="N25" s="1282"/>
      <c r="O25" s="1282"/>
      <c r="P25" s="1282"/>
      <c r="Q25" s="1282"/>
      <c r="R25" s="1283"/>
      <c r="S25" s="804"/>
      <c r="T25" s="805"/>
      <c r="U25" s="462" t="s">
        <v>506</v>
      </c>
      <c r="V25" s="549" t="s">
        <v>509</v>
      </c>
      <c r="W25" s="1260" t="s">
        <v>538</v>
      </c>
      <c r="X25" s="1260"/>
      <c r="Y25" s="1260"/>
      <c r="Z25" s="488"/>
      <c r="AA25" s="551" t="s">
        <v>10</v>
      </c>
      <c r="AB25" s="486" t="s">
        <v>416</v>
      </c>
      <c r="AC25" s="552" t="s">
        <v>10</v>
      </c>
      <c r="AK25" s="2"/>
    </row>
    <row r="26" spans="2:37" s="550" customFormat="1" ht="7.5" customHeight="1" x14ac:dyDescent="0.2">
      <c r="B26" s="574"/>
      <c r="C26" s="575"/>
      <c r="D26" s="575"/>
      <c r="E26" s="575"/>
      <c r="F26" s="576"/>
      <c r="G26" s="471"/>
      <c r="H26" s="638"/>
      <c r="I26" s="802"/>
      <c r="J26" s="802"/>
      <c r="K26" s="802"/>
      <c r="L26" s="802"/>
      <c r="M26" s="188"/>
      <c r="N26" s="188"/>
      <c r="O26" s="188"/>
      <c r="P26" s="188"/>
      <c r="Q26" s="188"/>
      <c r="R26" s="188"/>
      <c r="S26" s="471"/>
      <c r="T26" s="471"/>
      <c r="U26" s="467"/>
      <c r="V26" s="575"/>
      <c r="W26" s="502"/>
      <c r="X26" s="502"/>
      <c r="Y26" s="502"/>
      <c r="Z26" s="483"/>
      <c r="AA26" s="1402"/>
      <c r="AB26" s="1411"/>
      <c r="AC26" s="1403"/>
      <c r="AK26" s="2"/>
    </row>
    <row r="27" spans="2:37" s="550" customFormat="1" ht="7.5" customHeight="1" x14ac:dyDescent="0.2">
      <c r="B27" s="565"/>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5"/>
      <c r="AB27" s="566"/>
      <c r="AC27" s="567"/>
    </row>
    <row r="28" spans="2:37" s="550" customFormat="1" x14ac:dyDescent="0.2">
      <c r="B28" s="558"/>
      <c r="AA28" s="174" t="s">
        <v>415</v>
      </c>
      <c r="AB28" s="175" t="s">
        <v>416</v>
      </c>
      <c r="AC28" s="176" t="s">
        <v>417</v>
      </c>
    </row>
    <row r="29" spans="2:37" s="550" customFormat="1" ht="21" customHeight="1" x14ac:dyDescent="0.2">
      <c r="B29" s="1106" t="s">
        <v>539</v>
      </c>
      <c r="C29" s="1093"/>
      <c r="D29" s="1093"/>
      <c r="E29" s="1093"/>
      <c r="F29" s="1093"/>
      <c r="G29" s="1093"/>
      <c r="H29" s="1093"/>
      <c r="I29" s="1093"/>
      <c r="J29" s="1093"/>
      <c r="K29" s="1093"/>
      <c r="L29" s="1093"/>
      <c r="M29" s="1093"/>
      <c r="N29" s="1093"/>
      <c r="O29" s="1093"/>
      <c r="P29" s="1093"/>
      <c r="Q29" s="1093"/>
      <c r="R29" s="1093"/>
      <c r="S29" s="1093"/>
      <c r="T29" s="1093"/>
      <c r="U29" s="1093"/>
      <c r="V29" s="1093"/>
      <c r="W29" s="1093"/>
      <c r="X29" s="1093"/>
      <c r="Y29" s="1093"/>
      <c r="Z29" s="1105"/>
      <c r="AA29" s="551" t="s">
        <v>10</v>
      </c>
      <c r="AB29" s="486" t="s">
        <v>416</v>
      </c>
      <c r="AC29" s="552" t="s">
        <v>10</v>
      </c>
    </row>
    <row r="30" spans="2:37" s="550" customFormat="1" ht="4.5" customHeight="1" x14ac:dyDescent="0.2">
      <c r="B30" s="568"/>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568"/>
      <c r="AB30" s="471"/>
      <c r="AC30" s="569"/>
    </row>
    <row r="31" spans="2:37" s="550" customFormat="1" x14ac:dyDescent="0.2"/>
    <row r="32" spans="2:37" s="550" customFormat="1" x14ac:dyDescent="0.2">
      <c r="B32" s="550" t="s">
        <v>540</v>
      </c>
    </row>
    <row r="33" spans="2:37" s="550" customFormat="1" ht="7.5" customHeight="1" x14ac:dyDescent="0.2"/>
    <row r="34" spans="2:37" s="550" customFormat="1" ht="7.5" customHeight="1" x14ac:dyDescent="0.2">
      <c r="B34" s="565"/>
      <c r="C34" s="566"/>
      <c r="D34" s="566"/>
      <c r="E34" s="566"/>
      <c r="F34" s="567"/>
      <c r="G34" s="566"/>
      <c r="H34" s="566"/>
      <c r="I34" s="566"/>
      <c r="J34" s="566"/>
      <c r="K34" s="566"/>
      <c r="L34" s="566"/>
      <c r="M34" s="566"/>
      <c r="N34" s="566"/>
      <c r="O34" s="566"/>
      <c r="P34" s="566"/>
      <c r="Q34" s="566"/>
      <c r="R34" s="566"/>
      <c r="S34" s="566"/>
      <c r="T34" s="566"/>
      <c r="U34" s="566"/>
      <c r="V34" s="566"/>
      <c r="W34" s="566"/>
      <c r="X34" s="566"/>
      <c r="Y34" s="566"/>
      <c r="Z34" s="566"/>
      <c r="AA34" s="565"/>
      <c r="AB34" s="566"/>
      <c r="AC34" s="567"/>
    </row>
    <row r="35" spans="2:37" s="550" customFormat="1" ht="30" customHeight="1" x14ac:dyDescent="0.2">
      <c r="B35" s="881" t="s">
        <v>2069</v>
      </c>
      <c r="C35" s="882"/>
      <c r="D35" s="882"/>
      <c r="E35" s="882"/>
      <c r="F35" s="886"/>
      <c r="H35" s="601" t="s">
        <v>504</v>
      </c>
      <c r="I35" s="1481" t="s">
        <v>535</v>
      </c>
      <c r="J35" s="1482"/>
      <c r="K35" s="1482"/>
      <c r="L35" s="1482"/>
      <c r="M35" s="1482"/>
      <c r="N35" s="1482"/>
      <c r="O35" s="1482"/>
      <c r="P35" s="1482"/>
      <c r="Q35" s="1482"/>
      <c r="R35" s="1482"/>
      <c r="S35" s="804"/>
      <c r="T35" s="805"/>
      <c r="U35" s="462" t="s">
        <v>506</v>
      </c>
      <c r="V35" s="486"/>
      <c r="W35" s="486"/>
      <c r="X35" s="486"/>
      <c r="Y35" s="486"/>
      <c r="AA35" s="174" t="s">
        <v>415</v>
      </c>
      <c r="AB35" s="175" t="s">
        <v>416</v>
      </c>
      <c r="AC35" s="176" t="s">
        <v>417</v>
      </c>
      <c r="AK35" s="2"/>
    </row>
    <row r="36" spans="2:37" s="550" customFormat="1" ht="36" customHeight="1" x14ac:dyDescent="0.2">
      <c r="B36" s="881"/>
      <c r="C36" s="882"/>
      <c r="D36" s="882"/>
      <c r="E36" s="882"/>
      <c r="F36" s="886"/>
      <c r="H36" s="601" t="s">
        <v>507</v>
      </c>
      <c r="I36" s="1281" t="s">
        <v>536</v>
      </c>
      <c r="J36" s="1282"/>
      <c r="K36" s="1282"/>
      <c r="L36" s="1282"/>
      <c r="M36" s="1282"/>
      <c r="N36" s="1282"/>
      <c r="O36" s="1282"/>
      <c r="P36" s="1282"/>
      <c r="Q36" s="1282"/>
      <c r="R36" s="1283"/>
      <c r="S36" s="804"/>
      <c r="T36" s="805"/>
      <c r="U36" s="462" t="s">
        <v>506</v>
      </c>
      <c r="V36" s="550" t="s">
        <v>509</v>
      </c>
      <c r="W36" s="1260" t="s">
        <v>541</v>
      </c>
      <c r="X36" s="1260"/>
      <c r="Y36" s="1260"/>
      <c r="Z36" s="488"/>
      <c r="AA36" s="551" t="s">
        <v>10</v>
      </c>
      <c r="AB36" s="486" t="s">
        <v>416</v>
      </c>
      <c r="AC36" s="552" t="s">
        <v>10</v>
      </c>
      <c r="AK36" s="2"/>
    </row>
    <row r="37" spans="2:37" s="550" customFormat="1" ht="7.5" customHeight="1" x14ac:dyDescent="0.2">
      <c r="B37" s="568"/>
      <c r="C37" s="471"/>
      <c r="D37" s="471"/>
      <c r="E37" s="471"/>
      <c r="F37" s="569"/>
      <c r="G37" s="471"/>
      <c r="H37" s="471"/>
      <c r="I37" s="471"/>
      <c r="J37" s="471"/>
      <c r="K37" s="471"/>
      <c r="L37" s="471"/>
      <c r="M37" s="471"/>
      <c r="N37" s="471"/>
      <c r="O37" s="471"/>
      <c r="P37" s="471"/>
      <c r="Q37" s="471"/>
      <c r="R37" s="471"/>
      <c r="S37" s="471"/>
      <c r="T37" s="471"/>
      <c r="U37" s="471"/>
      <c r="V37" s="471"/>
      <c r="W37" s="471"/>
      <c r="X37" s="471"/>
      <c r="Y37" s="471"/>
      <c r="Z37" s="471"/>
      <c r="AA37" s="568"/>
      <c r="AB37" s="471"/>
      <c r="AC37" s="569"/>
    </row>
    <row r="38" spans="2:37" s="550" customFormat="1" ht="7.5" customHeight="1" x14ac:dyDescent="0.2">
      <c r="B38" s="565"/>
      <c r="C38" s="566"/>
      <c r="D38" s="566"/>
      <c r="E38" s="566"/>
      <c r="F38" s="567"/>
      <c r="G38" s="566"/>
      <c r="H38" s="539"/>
      <c r="I38" s="539"/>
      <c r="J38" s="539"/>
      <c r="K38" s="539"/>
      <c r="L38" s="539"/>
      <c r="M38" s="539"/>
      <c r="N38" s="539"/>
      <c r="O38" s="539"/>
      <c r="P38" s="539"/>
      <c r="Q38" s="539"/>
      <c r="R38" s="539"/>
      <c r="S38" s="539"/>
      <c r="T38" s="539"/>
      <c r="U38" s="539"/>
      <c r="V38" s="566"/>
      <c r="W38" s="566"/>
      <c r="X38" s="566"/>
      <c r="Y38" s="566"/>
      <c r="Z38" s="566"/>
      <c r="AA38" s="565"/>
      <c r="AB38" s="566"/>
      <c r="AC38" s="567"/>
    </row>
    <row r="39" spans="2:37" s="550" customFormat="1" ht="30" customHeight="1" x14ac:dyDescent="0.2">
      <c r="B39" s="881" t="s">
        <v>2073</v>
      </c>
      <c r="C39" s="882"/>
      <c r="D39" s="882"/>
      <c r="E39" s="882"/>
      <c r="F39" s="886"/>
      <c r="G39" s="386"/>
      <c r="H39" s="611" t="s">
        <v>504</v>
      </c>
      <c r="I39" s="1483" t="s">
        <v>535</v>
      </c>
      <c r="J39" s="1484"/>
      <c r="K39" s="1484"/>
      <c r="L39" s="1484"/>
      <c r="M39" s="1484"/>
      <c r="N39" s="1484"/>
      <c r="O39" s="1484"/>
      <c r="P39" s="1484"/>
      <c r="Q39" s="1484"/>
      <c r="R39" s="1485"/>
      <c r="S39" s="1075"/>
      <c r="T39" s="1076"/>
      <c r="U39" s="468" t="s">
        <v>506</v>
      </c>
      <c r="V39" s="551"/>
      <c r="W39" s="486"/>
      <c r="X39" s="486"/>
      <c r="Y39" s="486"/>
      <c r="AA39" s="174" t="s">
        <v>415</v>
      </c>
      <c r="AB39" s="175" t="s">
        <v>416</v>
      </c>
      <c r="AC39" s="176" t="s">
        <v>417</v>
      </c>
      <c r="AK39" s="2"/>
    </row>
    <row r="40" spans="2:37" s="550" customFormat="1" ht="36" customHeight="1" x14ac:dyDescent="0.2">
      <c r="B40" s="881"/>
      <c r="C40" s="882"/>
      <c r="D40" s="882"/>
      <c r="E40" s="882"/>
      <c r="F40" s="886"/>
      <c r="H40" s="601" t="s">
        <v>507</v>
      </c>
      <c r="I40" s="1281" t="s">
        <v>508</v>
      </c>
      <c r="J40" s="1282"/>
      <c r="K40" s="1282"/>
      <c r="L40" s="1282"/>
      <c r="M40" s="1282"/>
      <c r="N40" s="1282"/>
      <c r="O40" s="1282"/>
      <c r="P40" s="1282"/>
      <c r="Q40" s="1282"/>
      <c r="R40" s="1283"/>
      <c r="S40" s="804"/>
      <c r="T40" s="805"/>
      <c r="U40" s="462" t="s">
        <v>506</v>
      </c>
      <c r="V40" s="550" t="s">
        <v>509</v>
      </c>
      <c r="W40" s="1260" t="s">
        <v>541</v>
      </c>
      <c r="X40" s="1260"/>
      <c r="Y40" s="1260"/>
      <c r="Z40" s="488"/>
      <c r="AA40" s="551" t="s">
        <v>10</v>
      </c>
      <c r="AB40" s="486" t="s">
        <v>416</v>
      </c>
      <c r="AC40" s="552" t="s">
        <v>10</v>
      </c>
      <c r="AK40" s="2"/>
    </row>
    <row r="41" spans="2:37" s="550" customFormat="1" ht="7.5" customHeight="1" x14ac:dyDescent="0.2">
      <c r="B41" s="568"/>
      <c r="C41" s="471"/>
      <c r="D41" s="471"/>
      <c r="E41" s="471"/>
      <c r="F41" s="569"/>
      <c r="G41" s="471"/>
      <c r="H41" s="471"/>
      <c r="I41" s="471"/>
      <c r="J41" s="471"/>
      <c r="K41" s="471"/>
      <c r="L41" s="471"/>
      <c r="M41" s="471"/>
      <c r="N41" s="471"/>
      <c r="O41" s="471"/>
      <c r="P41" s="471"/>
      <c r="Q41" s="471"/>
      <c r="R41" s="471"/>
      <c r="S41" s="471"/>
      <c r="T41" s="471"/>
      <c r="U41" s="471"/>
      <c r="V41" s="471"/>
      <c r="W41" s="471"/>
      <c r="X41" s="471"/>
      <c r="Y41" s="471"/>
      <c r="Z41" s="471"/>
      <c r="AA41" s="568"/>
      <c r="AB41" s="471"/>
      <c r="AC41" s="569"/>
    </row>
    <row r="42" spans="2:37" s="550" customFormat="1" ht="7.5" customHeight="1" x14ac:dyDescent="0.2">
      <c r="B42" s="565"/>
      <c r="C42" s="566"/>
      <c r="D42" s="566"/>
      <c r="E42" s="566"/>
      <c r="F42" s="567"/>
      <c r="G42" s="566"/>
      <c r="H42" s="566"/>
      <c r="I42" s="566"/>
      <c r="J42" s="566"/>
      <c r="K42" s="566"/>
      <c r="L42" s="566"/>
      <c r="M42" s="566"/>
      <c r="N42" s="566"/>
      <c r="O42" s="566"/>
      <c r="P42" s="566"/>
      <c r="Q42" s="566"/>
      <c r="R42" s="566"/>
      <c r="S42" s="566"/>
      <c r="T42" s="566"/>
      <c r="U42" s="566"/>
      <c r="V42" s="566"/>
      <c r="W42" s="566"/>
      <c r="X42" s="566"/>
      <c r="Y42" s="566"/>
      <c r="Z42" s="566"/>
      <c r="AA42" s="565"/>
      <c r="AB42" s="566"/>
      <c r="AC42" s="567"/>
    </row>
    <row r="43" spans="2:37" s="550" customFormat="1" ht="30" customHeight="1" x14ac:dyDescent="0.2">
      <c r="B43" s="881" t="s">
        <v>2071</v>
      </c>
      <c r="C43" s="882"/>
      <c r="D43" s="882"/>
      <c r="E43" s="882"/>
      <c r="F43" s="886"/>
      <c r="H43" s="601" t="s">
        <v>504</v>
      </c>
      <c r="I43" s="1281" t="s">
        <v>535</v>
      </c>
      <c r="J43" s="1282"/>
      <c r="K43" s="1282"/>
      <c r="L43" s="1282"/>
      <c r="M43" s="1282"/>
      <c r="N43" s="1282"/>
      <c r="O43" s="1282"/>
      <c r="P43" s="1282"/>
      <c r="Q43" s="1282"/>
      <c r="R43" s="1283"/>
      <c r="S43" s="804"/>
      <c r="T43" s="805"/>
      <c r="U43" s="462" t="s">
        <v>506</v>
      </c>
      <c r="V43" s="486"/>
      <c r="W43" s="486"/>
      <c r="X43" s="486"/>
      <c r="Y43" s="486"/>
      <c r="AA43" s="174" t="s">
        <v>415</v>
      </c>
      <c r="AB43" s="175" t="s">
        <v>416</v>
      </c>
      <c r="AC43" s="176" t="s">
        <v>417</v>
      </c>
      <c r="AK43" s="2"/>
    </row>
    <row r="44" spans="2:37" s="550" customFormat="1" ht="36" customHeight="1" x14ac:dyDescent="0.2">
      <c r="B44" s="881"/>
      <c r="C44" s="882"/>
      <c r="D44" s="882"/>
      <c r="E44" s="882"/>
      <c r="F44" s="886"/>
      <c r="H44" s="601" t="s">
        <v>507</v>
      </c>
      <c r="I44" s="1281" t="s">
        <v>512</v>
      </c>
      <c r="J44" s="1282"/>
      <c r="K44" s="1282"/>
      <c r="L44" s="1282"/>
      <c r="M44" s="1282"/>
      <c r="N44" s="1282"/>
      <c r="O44" s="1282"/>
      <c r="P44" s="1282"/>
      <c r="Q44" s="1282"/>
      <c r="R44" s="1283"/>
      <c r="S44" s="804"/>
      <c r="T44" s="805"/>
      <c r="U44" s="462" t="s">
        <v>506</v>
      </c>
      <c r="V44" s="550" t="s">
        <v>509</v>
      </c>
      <c r="W44" s="1260" t="s">
        <v>542</v>
      </c>
      <c r="X44" s="1260"/>
      <c r="Y44" s="1260"/>
      <c r="Z44" s="488"/>
      <c r="AA44" s="551" t="s">
        <v>10</v>
      </c>
      <c r="AB44" s="486" t="s">
        <v>416</v>
      </c>
      <c r="AC44" s="552" t="s">
        <v>10</v>
      </c>
      <c r="AK44" s="2"/>
    </row>
    <row r="45" spans="2:37" s="550" customFormat="1" ht="7.5" customHeight="1" x14ac:dyDescent="0.2">
      <c r="B45" s="568"/>
      <c r="C45" s="471"/>
      <c r="D45" s="471"/>
      <c r="E45" s="471"/>
      <c r="F45" s="569"/>
      <c r="G45" s="471"/>
      <c r="H45" s="471"/>
      <c r="I45" s="471"/>
      <c r="J45" s="471"/>
      <c r="K45" s="471"/>
      <c r="L45" s="471"/>
      <c r="M45" s="471"/>
      <c r="N45" s="471"/>
      <c r="O45" s="471"/>
      <c r="P45" s="471"/>
      <c r="Q45" s="471"/>
      <c r="R45" s="471"/>
      <c r="S45" s="471"/>
      <c r="T45" s="471"/>
      <c r="U45" s="471"/>
      <c r="V45" s="471"/>
      <c r="W45" s="471"/>
      <c r="X45" s="471"/>
      <c r="Y45" s="471"/>
      <c r="Z45" s="471"/>
      <c r="AA45" s="568"/>
      <c r="AB45" s="471"/>
      <c r="AC45" s="569"/>
    </row>
    <row r="46" spans="2:37" s="550" customFormat="1" x14ac:dyDescent="0.2"/>
    <row r="47" spans="2:37" s="550" customFormat="1" x14ac:dyDescent="0.2">
      <c r="B47" s="550" t="s">
        <v>543</v>
      </c>
    </row>
    <row r="48" spans="2:37" s="550" customFormat="1" ht="7.5" customHeight="1" x14ac:dyDescent="0.2"/>
    <row r="49" spans="2:29" s="550" customFormat="1" ht="7.5" customHeight="1" x14ac:dyDescent="0.2">
      <c r="B49" s="565"/>
      <c r="C49" s="566"/>
      <c r="D49" s="566"/>
      <c r="E49" s="566"/>
      <c r="F49" s="567"/>
      <c r="G49" s="566"/>
      <c r="H49" s="566"/>
      <c r="I49" s="566"/>
      <c r="J49" s="566"/>
      <c r="K49" s="566"/>
      <c r="L49" s="566"/>
      <c r="M49" s="566"/>
      <c r="N49" s="566"/>
      <c r="O49" s="566"/>
      <c r="P49" s="566"/>
      <c r="Q49" s="566"/>
      <c r="R49" s="566"/>
      <c r="S49" s="566"/>
      <c r="T49" s="566"/>
      <c r="U49" s="566"/>
      <c r="V49" s="566"/>
      <c r="W49" s="566"/>
      <c r="X49" s="566"/>
      <c r="Y49" s="566"/>
      <c r="Z49" s="567"/>
      <c r="AA49" s="565"/>
      <c r="AB49" s="566"/>
      <c r="AC49" s="567"/>
    </row>
    <row r="50" spans="2:29" s="550" customFormat="1" x14ac:dyDescent="0.2">
      <c r="B50" s="558"/>
      <c r="F50" s="557"/>
      <c r="H50" s="471"/>
      <c r="I50" s="471"/>
      <c r="J50" s="471"/>
      <c r="K50" s="471"/>
      <c r="L50" s="471"/>
      <c r="M50" s="471"/>
      <c r="N50" s="471"/>
      <c r="O50" s="471"/>
      <c r="P50" s="471"/>
      <c r="Q50" s="471"/>
      <c r="R50" s="471"/>
      <c r="S50" s="471"/>
      <c r="T50" s="471"/>
      <c r="U50" s="471"/>
      <c r="V50" s="471"/>
      <c r="W50" s="471"/>
      <c r="X50" s="471"/>
      <c r="Y50" s="471"/>
      <c r="Z50" s="569"/>
      <c r="AA50" s="189" t="s">
        <v>415</v>
      </c>
      <c r="AB50" s="190" t="s">
        <v>416</v>
      </c>
      <c r="AC50" s="191" t="s">
        <v>417</v>
      </c>
    </row>
    <row r="51" spans="2:29" ht="36" customHeight="1" x14ac:dyDescent="0.2">
      <c r="B51" s="881" t="s">
        <v>2074</v>
      </c>
      <c r="C51" s="882"/>
      <c r="D51" s="882"/>
      <c r="E51" s="882"/>
      <c r="F51" s="886"/>
      <c r="G51" s="550"/>
      <c r="H51" s="601" t="s">
        <v>504</v>
      </c>
      <c r="I51" s="1357" t="s">
        <v>544</v>
      </c>
      <c r="J51" s="802"/>
      <c r="K51" s="802"/>
      <c r="L51" s="802"/>
      <c r="M51" s="802"/>
      <c r="N51" s="802"/>
      <c r="O51" s="802"/>
      <c r="P51" s="802"/>
      <c r="Q51" s="802"/>
      <c r="R51" s="802"/>
      <c r="S51" s="802"/>
      <c r="T51" s="802"/>
      <c r="U51" s="802"/>
      <c r="V51" s="802"/>
      <c r="W51" s="802"/>
      <c r="X51" s="802"/>
      <c r="Y51" s="802"/>
      <c r="Z51" s="803"/>
      <c r="AA51" s="460" t="s">
        <v>10</v>
      </c>
      <c r="AB51" s="461" t="s">
        <v>416</v>
      </c>
      <c r="AC51" s="462" t="s">
        <v>10</v>
      </c>
    </row>
    <row r="52" spans="2:29" ht="36" customHeight="1" x14ac:dyDescent="0.2">
      <c r="B52" s="881"/>
      <c r="C52" s="882"/>
      <c r="D52" s="882"/>
      <c r="E52" s="882"/>
      <c r="F52" s="886"/>
      <c r="G52" s="550"/>
      <c r="H52" s="601" t="s">
        <v>507</v>
      </c>
      <c r="I52" s="1357" t="s">
        <v>545</v>
      </c>
      <c r="J52" s="802"/>
      <c r="K52" s="802"/>
      <c r="L52" s="802"/>
      <c r="M52" s="802"/>
      <c r="N52" s="802"/>
      <c r="O52" s="802"/>
      <c r="P52" s="802"/>
      <c r="Q52" s="802"/>
      <c r="R52" s="802"/>
      <c r="S52" s="802"/>
      <c r="T52" s="802"/>
      <c r="U52" s="802"/>
      <c r="V52" s="802"/>
      <c r="W52" s="802"/>
      <c r="X52" s="802"/>
      <c r="Y52" s="802"/>
      <c r="Z52" s="803"/>
      <c r="AA52" s="460" t="s">
        <v>10</v>
      </c>
      <c r="AB52" s="461" t="s">
        <v>416</v>
      </c>
      <c r="AC52" s="462" t="s">
        <v>10</v>
      </c>
    </row>
    <row r="53" spans="2:29" s="14" customFormat="1" ht="7.5" customHeight="1" x14ac:dyDescent="0.2">
      <c r="B53" s="568"/>
      <c r="C53" s="471"/>
      <c r="D53" s="471"/>
      <c r="E53" s="471"/>
      <c r="F53" s="569"/>
      <c r="G53" s="471"/>
      <c r="H53" s="471"/>
      <c r="I53" s="471"/>
      <c r="J53" s="471"/>
      <c r="K53" s="471"/>
      <c r="L53" s="471"/>
      <c r="M53" s="471"/>
      <c r="N53" s="471"/>
      <c r="O53" s="471"/>
      <c r="P53" s="471"/>
      <c r="Q53" s="471"/>
      <c r="R53" s="471"/>
      <c r="S53" s="471"/>
      <c r="T53" s="471"/>
      <c r="U53" s="471"/>
      <c r="V53" s="471"/>
      <c r="W53" s="471"/>
      <c r="X53" s="471"/>
      <c r="Y53" s="471"/>
      <c r="Z53" s="540"/>
      <c r="AA53" s="568"/>
      <c r="AB53" s="471"/>
      <c r="AC53" s="569"/>
    </row>
    <row r="54" spans="2:29" s="14" customFormat="1" x14ac:dyDescent="0.2">
      <c r="B54" s="57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57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topLeftCell="A13" zoomScale="60" zoomScaleNormal="100" workbookViewId="0">
      <selection activeCell="F61" sqref="F61"/>
    </sheetView>
  </sheetViews>
  <sheetFormatPr defaultColWidth="4" defaultRowHeight="16.2" x14ac:dyDescent="0.2"/>
  <cols>
    <col min="1" max="12" width="3.21875" style="520" customWidth="1"/>
    <col min="13" max="13" width="13" style="520" customWidth="1"/>
    <col min="14" max="14" width="4.109375" style="520" bestFit="1" customWidth="1"/>
    <col min="15" max="36" width="3.21875" style="520" customWidth="1"/>
    <col min="37" max="16384" width="4" style="520"/>
  </cols>
  <sheetData>
    <row r="2" spans="1:32" x14ac:dyDescent="0.2">
      <c r="B2" s="510" t="s">
        <v>1590</v>
      </c>
    </row>
    <row r="4" spans="1:32" x14ac:dyDescent="0.2">
      <c r="W4" s="641" t="s">
        <v>146</v>
      </c>
      <c r="X4" s="946"/>
      <c r="Y4" s="946"/>
      <c r="Z4" s="316" t="s">
        <v>147</v>
      </c>
      <c r="AA4" s="946"/>
      <c r="AB4" s="946"/>
      <c r="AC4" s="316" t="s">
        <v>148</v>
      </c>
      <c r="AD4" s="946"/>
      <c r="AE4" s="946"/>
      <c r="AF4" s="520" t="s">
        <v>292</v>
      </c>
    </row>
    <row r="5" spans="1:32" x14ac:dyDescent="0.2">
      <c r="B5" s="1486" t="s">
        <v>1591</v>
      </c>
      <c r="C5" s="1486"/>
      <c r="D5" s="1486"/>
      <c r="E5" s="1486"/>
      <c r="F5" s="1486"/>
      <c r="G5" s="1486"/>
      <c r="H5" s="1486"/>
      <c r="I5" s="1486"/>
      <c r="J5" s="1486"/>
      <c r="K5" s="520" t="s">
        <v>151</v>
      </c>
    </row>
    <row r="7" spans="1:32" x14ac:dyDescent="0.2">
      <c r="U7" s="641" t="s">
        <v>1592</v>
      </c>
      <c r="V7" s="965"/>
      <c r="W7" s="965"/>
      <c r="X7" s="965"/>
      <c r="Y7" s="965"/>
      <c r="Z7" s="965"/>
      <c r="AA7" s="965"/>
      <c r="AB7" s="965"/>
      <c r="AC7" s="965"/>
      <c r="AD7" s="965"/>
      <c r="AE7" s="965"/>
      <c r="AF7" s="965"/>
    </row>
    <row r="8" spans="1:32" x14ac:dyDescent="0.2">
      <c r="V8" s="965"/>
      <c r="W8" s="965"/>
      <c r="X8" s="965"/>
      <c r="Y8" s="965"/>
      <c r="Z8" s="965"/>
      <c r="AA8" s="965"/>
      <c r="AB8" s="965"/>
      <c r="AC8" s="965"/>
      <c r="AD8" s="965"/>
      <c r="AE8" s="965"/>
      <c r="AF8" s="965"/>
    </row>
    <row r="9" spans="1:32" ht="20.25" customHeight="1" x14ac:dyDescent="0.2">
      <c r="B9" s="1300" t="s">
        <v>1593</v>
      </c>
      <c r="C9" s="1300"/>
      <c r="D9" s="1300"/>
      <c r="E9" s="1300"/>
      <c r="F9" s="1300"/>
      <c r="G9" s="1300"/>
      <c r="H9" s="1300"/>
      <c r="I9" s="1300"/>
      <c r="J9" s="1300"/>
      <c r="K9" s="1300"/>
      <c r="L9" s="1300"/>
      <c r="M9" s="1300"/>
      <c r="N9" s="1300"/>
      <c r="O9" s="1300"/>
      <c r="P9" s="1300"/>
      <c r="Q9" s="1300"/>
      <c r="R9" s="1300"/>
      <c r="S9" s="1300"/>
      <c r="T9" s="1300"/>
      <c r="U9" s="1300"/>
      <c r="V9" s="1300"/>
      <c r="W9" s="1300"/>
      <c r="X9" s="1300"/>
      <c r="Y9" s="1300"/>
      <c r="Z9" s="1300"/>
      <c r="AA9" s="1300"/>
      <c r="AB9" s="1300"/>
      <c r="AC9" s="1300"/>
      <c r="AD9" s="1300"/>
      <c r="AE9" s="1300"/>
      <c r="AF9" s="1300"/>
    </row>
    <row r="10" spans="1:32" ht="20.25" customHeight="1" x14ac:dyDescent="0.2">
      <c r="B10" s="1300"/>
      <c r="C10" s="1300"/>
      <c r="D10" s="1300"/>
      <c r="E10" s="1300"/>
      <c r="F10" s="1300"/>
      <c r="G10" s="1300"/>
      <c r="H10" s="1300"/>
      <c r="I10" s="1300"/>
      <c r="J10" s="1300"/>
      <c r="K10" s="1300"/>
      <c r="L10" s="1300"/>
      <c r="M10" s="1300"/>
      <c r="N10" s="1300"/>
      <c r="O10" s="1300"/>
      <c r="P10" s="1300"/>
      <c r="Q10" s="1300"/>
      <c r="R10" s="1300"/>
      <c r="S10" s="1300"/>
      <c r="T10" s="1300"/>
      <c r="U10" s="1300"/>
      <c r="V10" s="1300"/>
      <c r="W10" s="1300"/>
      <c r="X10" s="1300"/>
      <c r="Y10" s="1300"/>
      <c r="Z10" s="1300"/>
      <c r="AA10" s="1300"/>
      <c r="AB10" s="1300"/>
      <c r="AC10" s="1300"/>
      <c r="AD10" s="1300"/>
      <c r="AE10" s="1300"/>
      <c r="AF10" s="1300"/>
    </row>
    <row r="11" spans="1:32" x14ac:dyDescent="0.2">
      <c r="B11" s="514"/>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row>
    <row r="12" spans="1:32" x14ac:dyDescent="0.2">
      <c r="A12" s="520" t="s">
        <v>296</v>
      </c>
    </row>
    <row r="14" spans="1:32" ht="36" customHeight="1" x14ac:dyDescent="0.2">
      <c r="R14" s="936" t="s">
        <v>297</v>
      </c>
      <c r="S14" s="937"/>
      <c r="T14" s="937"/>
      <c r="U14" s="937"/>
      <c r="V14" s="947"/>
      <c r="W14" s="317"/>
      <c r="X14" s="318"/>
      <c r="Y14" s="318"/>
      <c r="Z14" s="318"/>
      <c r="AA14" s="318"/>
      <c r="AB14" s="318"/>
      <c r="AC14" s="318"/>
      <c r="AD14" s="318"/>
      <c r="AE14" s="318"/>
      <c r="AF14" s="319"/>
    </row>
    <row r="15" spans="1:32" ht="13.5" customHeight="1" x14ac:dyDescent="0.2"/>
    <row r="16" spans="1:32" s="510" customFormat="1" ht="34.5" customHeight="1" x14ac:dyDescent="0.2">
      <c r="B16" s="936" t="s">
        <v>298</v>
      </c>
      <c r="C16" s="937"/>
      <c r="D16" s="937"/>
      <c r="E16" s="937"/>
      <c r="F16" s="937"/>
      <c r="G16" s="937"/>
      <c r="H16" s="937"/>
      <c r="I16" s="937"/>
      <c r="J16" s="937"/>
      <c r="K16" s="937"/>
      <c r="L16" s="947"/>
      <c r="M16" s="937" t="s">
        <v>299</v>
      </c>
      <c r="N16" s="947"/>
      <c r="O16" s="936" t="s">
        <v>300</v>
      </c>
      <c r="P16" s="937"/>
      <c r="Q16" s="937"/>
      <c r="R16" s="937"/>
      <c r="S16" s="937"/>
      <c r="T16" s="937"/>
      <c r="U16" s="937"/>
      <c r="V16" s="937"/>
      <c r="W16" s="937"/>
      <c r="X16" s="937"/>
      <c r="Y16" s="937"/>
      <c r="Z16" s="937"/>
      <c r="AA16" s="937"/>
      <c r="AB16" s="937"/>
      <c r="AC16" s="937"/>
      <c r="AD16" s="937"/>
      <c r="AE16" s="937"/>
      <c r="AF16" s="947"/>
    </row>
    <row r="17" spans="2:32" s="510" customFormat="1" ht="19.5" customHeight="1" x14ac:dyDescent="0.2">
      <c r="B17" s="963" t="s">
        <v>1589</v>
      </c>
      <c r="C17" s="982"/>
      <c r="D17" s="982"/>
      <c r="E17" s="982"/>
      <c r="F17" s="982"/>
      <c r="G17" s="982"/>
      <c r="H17" s="982"/>
      <c r="I17" s="982"/>
      <c r="J17" s="982"/>
      <c r="K17" s="982"/>
      <c r="L17" s="983"/>
      <c r="M17" s="506"/>
      <c r="N17" s="507" t="s">
        <v>279</v>
      </c>
      <c r="O17" s="933"/>
      <c r="P17" s="934"/>
      <c r="Q17" s="934"/>
      <c r="R17" s="934"/>
      <c r="S17" s="934"/>
      <c r="T17" s="934"/>
      <c r="U17" s="934"/>
      <c r="V17" s="934"/>
      <c r="W17" s="934"/>
      <c r="X17" s="934"/>
      <c r="Y17" s="934"/>
      <c r="Z17" s="934"/>
      <c r="AA17" s="934"/>
      <c r="AB17" s="934"/>
      <c r="AC17" s="934"/>
      <c r="AD17" s="934"/>
      <c r="AE17" s="934"/>
      <c r="AF17" s="935"/>
    </row>
    <row r="18" spans="2:32" s="510" customFormat="1" ht="19.5" customHeight="1" x14ac:dyDescent="0.2">
      <c r="B18" s="984"/>
      <c r="C18" s="985"/>
      <c r="D18" s="985"/>
      <c r="E18" s="985"/>
      <c r="F18" s="985"/>
      <c r="G18" s="985"/>
      <c r="H18" s="985"/>
      <c r="I18" s="985"/>
      <c r="J18" s="985"/>
      <c r="K18" s="985"/>
      <c r="L18" s="986"/>
      <c r="M18" s="506"/>
      <c r="N18" s="507" t="s">
        <v>279</v>
      </c>
      <c r="O18" s="933"/>
      <c r="P18" s="934"/>
      <c r="Q18" s="934"/>
      <c r="R18" s="934"/>
      <c r="S18" s="934"/>
      <c r="T18" s="934"/>
      <c r="U18" s="934"/>
      <c r="V18" s="934"/>
      <c r="W18" s="934"/>
      <c r="X18" s="934"/>
      <c r="Y18" s="934"/>
      <c r="Z18" s="934"/>
      <c r="AA18" s="934"/>
      <c r="AB18" s="934"/>
      <c r="AC18" s="934"/>
      <c r="AD18" s="934"/>
      <c r="AE18" s="934"/>
      <c r="AF18" s="935"/>
    </row>
    <row r="19" spans="2:32" s="510" customFormat="1" ht="19.5" customHeight="1" x14ac:dyDescent="0.2">
      <c r="B19" s="987"/>
      <c r="C19" s="988"/>
      <c r="D19" s="988"/>
      <c r="E19" s="988"/>
      <c r="F19" s="988"/>
      <c r="G19" s="988"/>
      <c r="H19" s="988"/>
      <c r="I19" s="988"/>
      <c r="J19" s="988"/>
      <c r="K19" s="988"/>
      <c r="L19" s="989"/>
      <c r="N19" s="515" t="s">
        <v>279</v>
      </c>
      <c r="O19" s="933"/>
      <c r="P19" s="934"/>
      <c r="Q19" s="934"/>
      <c r="R19" s="934"/>
      <c r="S19" s="934"/>
      <c r="T19" s="934"/>
      <c r="U19" s="934"/>
      <c r="V19" s="934"/>
      <c r="W19" s="934"/>
      <c r="X19" s="934"/>
      <c r="Y19" s="934"/>
      <c r="Z19" s="934"/>
      <c r="AA19" s="934"/>
      <c r="AB19" s="934"/>
      <c r="AC19" s="934"/>
      <c r="AD19" s="934"/>
      <c r="AE19" s="934"/>
      <c r="AF19" s="935"/>
    </row>
    <row r="20" spans="2:32" s="510" customFormat="1" ht="19.5" customHeight="1" x14ac:dyDescent="0.2">
      <c r="B20" s="963" t="s">
        <v>1594</v>
      </c>
      <c r="C20" s="982"/>
      <c r="D20" s="982"/>
      <c r="E20" s="982"/>
      <c r="F20" s="982"/>
      <c r="G20" s="982"/>
      <c r="H20" s="982"/>
      <c r="I20" s="982"/>
      <c r="J20" s="982"/>
      <c r="K20" s="982"/>
      <c r="L20" s="983"/>
      <c r="M20" s="506"/>
      <c r="N20" s="508" t="s">
        <v>279</v>
      </c>
      <c r="O20" s="933"/>
      <c r="P20" s="934"/>
      <c r="Q20" s="934"/>
      <c r="R20" s="934"/>
      <c r="S20" s="934"/>
      <c r="T20" s="934"/>
      <c r="U20" s="934"/>
      <c r="V20" s="934"/>
      <c r="W20" s="934"/>
      <c r="X20" s="934"/>
      <c r="Y20" s="934"/>
      <c r="Z20" s="934"/>
      <c r="AA20" s="934"/>
      <c r="AB20" s="934"/>
      <c r="AC20" s="934"/>
      <c r="AD20" s="934"/>
      <c r="AE20" s="934"/>
      <c r="AF20" s="935"/>
    </row>
    <row r="21" spans="2:32" s="510" customFormat="1" ht="19.5" customHeight="1" x14ac:dyDescent="0.2">
      <c r="B21" s="993"/>
      <c r="C21" s="945"/>
      <c r="D21" s="945"/>
      <c r="E21" s="945"/>
      <c r="F21" s="945"/>
      <c r="G21" s="945"/>
      <c r="H21" s="945"/>
      <c r="I21" s="945"/>
      <c r="J21" s="945"/>
      <c r="K21" s="945"/>
      <c r="L21" s="994"/>
      <c r="M21" s="506"/>
      <c r="N21" s="508" t="s">
        <v>279</v>
      </c>
      <c r="O21" s="933"/>
      <c r="P21" s="934"/>
      <c r="Q21" s="934"/>
      <c r="R21" s="934"/>
      <c r="S21" s="934"/>
      <c r="T21" s="934"/>
      <c r="U21" s="934"/>
      <c r="V21" s="934"/>
      <c r="W21" s="934"/>
      <c r="X21" s="934"/>
      <c r="Y21" s="934"/>
      <c r="Z21" s="934"/>
      <c r="AA21" s="934"/>
      <c r="AB21" s="934"/>
      <c r="AC21" s="934"/>
      <c r="AD21" s="934"/>
      <c r="AE21" s="934"/>
      <c r="AF21" s="935"/>
    </row>
    <row r="22" spans="2:32" s="510" customFormat="1" ht="19.5" customHeight="1" x14ac:dyDescent="0.2">
      <c r="B22" s="995"/>
      <c r="C22" s="996"/>
      <c r="D22" s="996"/>
      <c r="E22" s="996"/>
      <c r="F22" s="996"/>
      <c r="G22" s="996"/>
      <c r="H22" s="996"/>
      <c r="I22" s="996"/>
      <c r="J22" s="996"/>
      <c r="K22" s="996"/>
      <c r="L22" s="997"/>
      <c r="M22" s="506"/>
      <c r="N22" s="508" t="s">
        <v>279</v>
      </c>
      <c r="O22" s="933"/>
      <c r="P22" s="934"/>
      <c r="Q22" s="934"/>
      <c r="R22" s="934"/>
      <c r="S22" s="934"/>
      <c r="T22" s="934"/>
      <c r="U22" s="934"/>
      <c r="V22" s="934"/>
      <c r="W22" s="934"/>
      <c r="X22" s="934"/>
      <c r="Y22" s="934"/>
      <c r="Z22" s="934"/>
      <c r="AA22" s="934"/>
      <c r="AB22" s="934"/>
      <c r="AC22" s="934"/>
      <c r="AD22" s="934"/>
      <c r="AE22" s="934"/>
      <c r="AF22" s="935"/>
    </row>
    <row r="23" spans="2:32" s="510" customFormat="1" ht="19.5" customHeight="1" x14ac:dyDescent="0.2">
      <c r="B23" s="963" t="s">
        <v>1595</v>
      </c>
      <c r="C23" s="982"/>
      <c r="D23" s="982"/>
      <c r="E23" s="982"/>
      <c r="F23" s="982"/>
      <c r="G23" s="982"/>
      <c r="H23" s="982"/>
      <c r="I23" s="982"/>
      <c r="J23" s="982"/>
      <c r="K23" s="982"/>
      <c r="L23" s="983"/>
      <c r="M23" s="512"/>
      <c r="N23" s="507" t="s">
        <v>279</v>
      </c>
      <c r="O23" s="933"/>
      <c r="P23" s="934"/>
      <c r="Q23" s="934"/>
      <c r="R23" s="934"/>
      <c r="S23" s="934"/>
      <c r="T23" s="934"/>
      <c r="U23" s="934"/>
      <c r="V23" s="934"/>
      <c r="W23" s="934"/>
      <c r="X23" s="934"/>
      <c r="Y23" s="934"/>
      <c r="Z23" s="934"/>
      <c r="AA23" s="934"/>
      <c r="AB23" s="934"/>
      <c r="AC23" s="934"/>
      <c r="AD23" s="934"/>
      <c r="AE23" s="934"/>
      <c r="AF23" s="935"/>
    </row>
    <row r="24" spans="2:32" s="510" customFormat="1" ht="19.5" customHeight="1" x14ac:dyDescent="0.2">
      <c r="B24" s="993"/>
      <c r="C24" s="945"/>
      <c r="D24" s="945"/>
      <c r="E24" s="945"/>
      <c r="F24" s="945"/>
      <c r="G24" s="945"/>
      <c r="H24" s="945"/>
      <c r="I24" s="945"/>
      <c r="J24" s="945"/>
      <c r="K24" s="945"/>
      <c r="L24" s="994"/>
      <c r="M24" s="512"/>
      <c r="N24" s="507" t="s">
        <v>279</v>
      </c>
      <c r="O24" s="933"/>
      <c r="P24" s="934"/>
      <c r="Q24" s="934"/>
      <c r="R24" s="934"/>
      <c r="S24" s="934"/>
      <c r="T24" s="934"/>
      <c r="U24" s="934"/>
      <c r="V24" s="934"/>
      <c r="W24" s="934"/>
      <c r="X24" s="934"/>
      <c r="Y24" s="934"/>
      <c r="Z24" s="934"/>
      <c r="AA24" s="934"/>
      <c r="AB24" s="934"/>
      <c r="AC24" s="934"/>
      <c r="AD24" s="934"/>
      <c r="AE24" s="934"/>
      <c r="AF24" s="935"/>
    </row>
    <row r="25" spans="2:32" s="510" customFormat="1" ht="19.5" customHeight="1" x14ac:dyDescent="0.2">
      <c r="B25" s="995"/>
      <c r="C25" s="996"/>
      <c r="D25" s="996"/>
      <c r="E25" s="996"/>
      <c r="F25" s="996"/>
      <c r="G25" s="996"/>
      <c r="H25" s="996"/>
      <c r="I25" s="996"/>
      <c r="J25" s="996"/>
      <c r="K25" s="996"/>
      <c r="L25" s="997"/>
      <c r="M25" s="506"/>
      <c r="N25" s="515" t="s">
        <v>279</v>
      </c>
      <c r="O25" s="933"/>
      <c r="P25" s="934"/>
      <c r="Q25" s="934"/>
      <c r="R25" s="934"/>
      <c r="S25" s="934"/>
      <c r="T25" s="934"/>
      <c r="U25" s="934"/>
      <c r="V25" s="934"/>
      <c r="W25" s="934"/>
      <c r="X25" s="934"/>
      <c r="Y25" s="934"/>
      <c r="Z25" s="934"/>
      <c r="AA25" s="934"/>
      <c r="AB25" s="934"/>
      <c r="AC25" s="934"/>
      <c r="AD25" s="934"/>
      <c r="AE25" s="934"/>
      <c r="AF25" s="935"/>
    </row>
    <row r="26" spans="2:32" s="510" customFormat="1" ht="19.5" customHeight="1" x14ac:dyDescent="0.2">
      <c r="B26" s="963" t="s">
        <v>1596</v>
      </c>
      <c r="C26" s="982"/>
      <c r="D26" s="982"/>
      <c r="E26" s="982"/>
      <c r="F26" s="982"/>
      <c r="G26" s="982"/>
      <c r="H26" s="982"/>
      <c r="I26" s="982"/>
      <c r="J26" s="982"/>
      <c r="K26" s="982"/>
      <c r="L26" s="983"/>
      <c r="M26" s="512"/>
      <c r="N26" s="507" t="s">
        <v>279</v>
      </c>
      <c r="O26" s="933"/>
      <c r="P26" s="934"/>
      <c r="Q26" s="934"/>
      <c r="R26" s="934"/>
      <c r="S26" s="934"/>
      <c r="T26" s="934"/>
      <c r="U26" s="934"/>
      <c r="V26" s="934"/>
      <c r="W26" s="934"/>
      <c r="X26" s="934"/>
      <c r="Y26" s="934"/>
      <c r="Z26" s="934"/>
      <c r="AA26" s="934"/>
      <c r="AB26" s="934"/>
      <c r="AC26" s="934"/>
      <c r="AD26" s="934"/>
      <c r="AE26" s="934"/>
      <c r="AF26" s="935"/>
    </row>
    <row r="27" spans="2:32" s="510" customFormat="1" ht="19.5" customHeight="1" x14ac:dyDescent="0.2">
      <c r="B27" s="993"/>
      <c r="C27" s="945"/>
      <c r="D27" s="945"/>
      <c r="E27" s="945"/>
      <c r="F27" s="945"/>
      <c r="G27" s="945"/>
      <c r="H27" s="945"/>
      <c r="I27" s="945"/>
      <c r="J27" s="945"/>
      <c r="K27" s="945"/>
      <c r="L27" s="994"/>
      <c r="M27" s="512"/>
      <c r="N27" s="507" t="s">
        <v>279</v>
      </c>
      <c r="O27" s="933"/>
      <c r="P27" s="934"/>
      <c r="Q27" s="934"/>
      <c r="R27" s="934"/>
      <c r="S27" s="934"/>
      <c r="T27" s="934"/>
      <c r="U27" s="934"/>
      <c r="V27" s="934"/>
      <c r="W27" s="934"/>
      <c r="X27" s="934"/>
      <c r="Y27" s="934"/>
      <c r="Z27" s="934"/>
      <c r="AA27" s="934"/>
      <c r="AB27" s="934"/>
      <c r="AC27" s="934"/>
      <c r="AD27" s="934"/>
      <c r="AE27" s="934"/>
      <c r="AF27" s="935"/>
    </row>
    <row r="28" spans="2:32" s="510" customFormat="1" ht="19.5" customHeight="1" x14ac:dyDescent="0.2">
      <c r="B28" s="995"/>
      <c r="C28" s="996"/>
      <c r="D28" s="996"/>
      <c r="E28" s="996"/>
      <c r="F28" s="996"/>
      <c r="G28" s="996"/>
      <c r="H28" s="996"/>
      <c r="I28" s="996"/>
      <c r="J28" s="996"/>
      <c r="K28" s="996"/>
      <c r="L28" s="997"/>
      <c r="M28" s="506"/>
      <c r="N28" s="515" t="s">
        <v>279</v>
      </c>
      <c r="O28" s="933"/>
      <c r="P28" s="934"/>
      <c r="Q28" s="934"/>
      <c r="R28" s="934"/>
      <c r="S28" s="934"/>
      <c r="T28" s="934"/>
      <c r="U28" s="934"/>
      <c r="V28" s="934"/>
      <c r="W28" s="934"/>
      <c r="X28" s="934"/>
      <c r="Y28" s="934"/>
      <c r="Z28" s="934"/>
      <c r="AA28" s="934"/>
      <c r="AB28" s="934"/>
      <c r="AC28" s="934"/>
      <c r="AD28" s="934"/>
      <c r="AE28" s="934"/>
      <c r="AF28" s="935"/>
    </row>
    <row r="29" spans="2:32" s="510" customFormat="1" ht="19.5" customHeight="1" x14ac:dyDescent="0.2">
      <c r="B29" s="963" t="s">
        <v>1597</v>
      </c>
      <c r="C29" s="982"/>
      <c r="D29" s="982"/>
      <c r="E29" s="982"/>
      <c r="F29" s="982"/>
      <c r="G29" s="982"/>
      <c r="H29" s="982"/>
      <c r="I29" s="982"/>
      <c r="J29" s="982"/>
      <c r="K29" s="982"/>
      <c r="L29" s="983"/>
      <c r="M29" s="512"/>
      <c r="N29" s="507" t="s">
        <v>279</v>
      </c>
      <c r="O29" s="933"/>
      <c r="P29" s="934"/>
      <c r="Q29" s="934"/>
      <c r="R29" s="934"/>
      <c r="S29" s="934"/>
      <c r="T29" s="934"/>
      <c r="U29" s="934"/>
      <c r="V29" s="934"/>
      <c r="W29" s="934"/>
      <c r="X29" s="934"/>
      <c r="Y29" s="934"/>
      <c r="Z29" s="934"/>
      <c r="AA29" s="934"/>
      <c r="AB29" s="934"/>
      <c r="AC29" s="934"/>
      <c r="AD29" s="934"/>
      <c r="AE29" s="934"/>
      <c r="AF29" s="935"/>
    </row>
    <row r="30" spans="2:32" s="510" customFormat="1" ht="19.5" customHeight="1" x14ac:dyDescent="0.2">
      <c r="B30" s="993"/>
      <c r="C30" s="945"/>
      <c r="D30" s="945"/>
      <c r="E30" s="945"/>
      <c r="F30" s="945"/>
      <c r="G30" s="945"/>
      <c r="H30" s="945"/>
      <c r="I30" s="945"/>
      <c r="J30" s="945"/>
      <c r="K30" s="945"/>
      <c r="L30" s="994"/>
      <c r="M30" s="512"/>
      <c r="N30" s="507" t="s">
        <v>279</v>
      </c>
      <c r="O30" s="933"/>
      <c r="P30" s="934"/>
      <c r="Q30" s="934"/>
      <c r="R30" s="934"/>
      <c r="S30" s="934"/>
      <c r="T30" s="934"/>
      <c r="U30" s="934"/>
      <c r="V30" s="934"/>
      <c r="W30" s="934"/>
      <c r="X30" s="934"/>
      <c r="Y30" s="934"/>
      <c r="Z30" s="934"/>
      <c r="AA30" s="934"/>
      <c r="AB30" s="934"/>
      <c r="AC30" s="934"/>
      <c r="AD30" s="934"/>
      <c r="AE30" s="934"/>
      <c r="AF30" s="935"/>
    </row>
    <row r="31" spans="2:32" s="510" customFormat="1" ht="19.5" customHeight="1" x14ac:dyDescent="0.2">
      <c r="B31" s="995"/>
      <c r="C31" s="996"/>
      <c r="D31" s="996"/>
      <c r="E31" s="996"/>
      <c r="F31" s="996"/>
      <c r="G31" s="996"/>
      <c r="H31" s="996"/>
      <c r="I31" s="996"/>
      <c r="J31" s="996"/>
      <c r="K31" s="996"/>
      <c r="L31" s="997"/>
      <c r="M31" s="506"/>
      <c r="N31" s="515" t="s">
        <v>279</v>
      </c>
      <c r="O31" s="933"/>
      <c r="P31" s="934"/>
      <c r="Q31" s="934"/>
      <c r="R31" s="934"/>
      <c r="S31" s="934"/>
      <c r="T31" s="934"/>
      <c r="U31" s="934"/>
      <c r="V31" s="934"/>
      <c r="W31" s="934"/>
      <c r="X31" s="934"/>
      <c r="Y31" s="934"/>
      <c r="Z31" s="934"/>
      <c r="AA31" s="934"/>
      <c r="AB31" s="934"/>
      <c r="AC31" s="934"/>
      <c r="AD31" s="934"/>
      <c r="AE31" s="934"/>
      <c r="AF31" s="935"/>
    </row>
    <row r="32" spans="2:32" s="510" customFormat="1" ht="19.5" customHeight="1" x14ac:dyDescent="0.2">
      <c r="B32" s="963" t="s">
        <v>1598</v>
      </c>
      <c r="C32" s="982"/>
      <c r="D32" s="982"/>
      <c r="E32" s="982"/>
      <c r="F32" s="982"/>
      <c r="G32" s="982"/>
      <c r="H32" s="982"/>
      <c r="I32" s="982"/>
      <c r="J32" s="982"/>
      <c r="K32" s="982"/>
      <c r="L32" s="983"/>
      <c r="M32" s="512"/>
      <c r="N32" s="507" t="s">
        <v>279</v>
      </c>
      <c r="O32" s="933"/>
      <c r="P32" s="934"/>
      <c r="Q32" s="934"/>
      <c r="R32" s="934"/>
      <c r="S32" s="934"/>
      <c r="T32" s="934"/>
      <c r="U32" s="934"/>
      <c r="V32" s="934"/>
      <c r="W32" s="934"/>
      <c r="X32" s="934"/>
      <c r="Y32" s="934"/>
      <c r="Z32" s="934"/>
      <c r="AA32" s="934"/>
      <c r="AB32" s="934"/>
      <c r="AC32" s="934"/>
      <c r="AD32" s="934"/>
      <c r="AE32" s="934"/>
      <c r="AF32" s="935"/>
    </row>
    <row r="33" spans="1:32" s="510" customFormat="1" ht="19.5" customHeight="1" x14ac:dyDescent="0.2">
      <c r="B33" s="993"/>
      <c r="C33" s="945"/>
      <c r="D33" s="945"/>
      <c r="E33" s="945"/>
      <c r="F33" s="945"/>
      <c r="G33" s="945"/>
      <c r="H33" s="945"/>
      <c r="I33" s="945"/>
      <c r="J33" s="945"/>
      <c r="K33" s="945"/>
      <c r="L33" s="994"/>
      <c r="M33" s="512"/>
      <c r="N33" s="507" t="s">
        <v>279</v>
      </c>
      <c r="O33" s="933"/>
      <c r="P33" s="934"/>
      <c r="Q33" s="934"/>
      <c r="R33" s="934"/>
      <c r="S33" s="934"/>
      <c r="T33" s="934"/>
      <c r="U33" s="934"/>
      <c r="V33" s="934"/>
      <c r="W33" s="934"/>
      <c r="X33" s="934"/>
      <c r="Y33" s="934"/>
      <c r="Z33" s="934"/>
      <c r="AA33" s="934"/>
      <c r="AB33" s="934"/>
      <c r="AC33" s="934"/>
      <c r="AD33" s="934"/>
      <c r="AE33" s="934"/>
      <c r="AF33" s="935"/>
    </row>
    <row r="34" spans="1:32" s="510" customFormat="1" ht="19.5" customHeight="1" x14ac:dyDescent="0.2">
      <c r="B34" s="995"/>
      <c r="C34" s="996"/>
      <c r="D34" s="996"/>
      <c r="E34" s="996"/>
      <c r="F34" s="996"/>
      <c r="G34" s="996"/>
      <c r="H34" s="996"/>
      <c r="I34" s="996"/>
      <c r="J34" s="996"/>
      <c r="K34" s="996"/>
      <c r="L34" s="997"/>
      <c r="M34" s="506"/>
      <c r="N34" s="515" t="s">
        <v>279</v>
      </c>
      <c r="O34" s="933"/>
      <c r="P34" s="934"/>
      <c r="Q34" s="934"/>
      <c r="R34" s="934"/>
      <c r="S34" s="934"/>
      <c r="T34" s="934"/>
      <c r="U34" s="934"/>
      <c r="V34" s="934"/>
      <c r="W34" s="934"/>
      <c r="X34" s="934"/>
      <c r="Y34" s="934"/>
      <c r="Z34" s="934"/>
      <c r="AA34" s="934"/>
      <c r="AB34" s="934"/>
      <c r="AC34" s="934"/>
      <c r="AD34" s="934"/>
      <c r="AE34" s="934"/>
      <c r="AF34" s="935"/>
    </row>
    <row r="35" spans="1:32" s="510" customFormat="1" ht="19.5" customHeight="1" x14ac:dyDescent="0.2">
      <c r="B35" s="963" t="s">
        <v>1599</v>
      </c>
      <c r="C35" s="982"/>
      <c r="D35" s="982"/>
      <c r="E35" s="982"/>
      <c r="F35" s="982"/>
      <c r="G35" s="982"/>
      <c r="H35" s="982"/>
      <c r="I35" s="982"/>
      <c r="J35" s="982"/>
      <c r="K35" s="982"/>
      <c r="L35" s="983"/>
      <c r="M35" s="506"/>
      <c r="N35" s="508" t="s">
        <v>279</v>
      </c>
      <c r="O35" s="933"/>
      <c r="P35" s="934"/>
      <c r="Q35" s="934"/>
      <c r="R35" s="934"/>
      <c r="S35" s="934"/>
      <c r="T35" s="934"/>
      <c r="U35" s="934"/>
      <c r="V35" s="934"/>
      <c r="W35" s="934"/>
      <c r="X35" s="934"/>
      <c r="Y35" s="934"/>
      <c r="Z35" s="934"/>
      <c r="AA35" s="934"/>
      <c r="AB35" s="934"/>
      <c r="AC35" s="934"/>
      <c r="AD35" s="934"/>
      <c r="AE35" s="934"/>
      <c r="AF35" s="935"/>
    </row>
    <row r="36" spans="1:32" s="510" customFormat="1" ht="19.5" customHeight="1" x14ac:dyDescent="0.2">
      <c r="B36" s="993"/>
      <c r="C36" s="945"/>
      <c r="D36" s="945"/>
      <c r="E36" s="945"/>
      <c r="F36" s="945"/>
      <c r="G36" s="945"/>
      <c r="H36" s="945"/>
      <c r="I36" s="945"/>
      <c r="J36" s="945"/>
      <c r="K36" s="945"/>
      <c r="L36" s="994"/>
      <c r="M36" s="506"/>
      <c r="N36" s="508" t="s">
        <v>279</v>
      </c>
      <c r="O36" s="933"/>
      <c r="P36" s="934"/>
      <c r="Q36" s="934"/>
      <c r="R36" s="934"/>
      <c r="S36" s="934"/>
      <c r="T36" s="934"/>
      <c r="U36" s="934"/>
      <c r="V36" s="934"/>
      <c r="W36" s="934"/>
      <c r="X36" s="934"/>
      <c r="Y36" s="934"/>
      <c r="Z36" s="934"/>
      <c r="AA36" s="934"/>
      <c r="AB36" s="934"/>
      <c r="AC36" s="934"/>
      <c r="AD36" s="934"/>
      <c r="AE36" s="934"/>
      <c r="AF36" s="935"/>
    </row>
    <row r="37" spans="1:32" s="510" customFormat="1" ht="19.5" customHeight="1" x14ac:dyDescent="0.2">
      <c r="B37" s="995"/>
      <c r="C37" s="996"/>
      <c r="D37" s="996"/>
      <c r="E37" s="996"/>
      <c r="F37" s="996"/>
      <c r="G37" s="996"/>
      <c r="H37" s="996"/>
      <c r="I37" s="996"/>
      <c r="J37" s="996"/>
      <c r="K37" s="996"/>
      <c r="L37" s="997"/>
      <c r="M37" s="506"/>
      <c r="N37" s="508" t="s">
        <v>279</v>
      </c>
      <c r="O37" s="933"/>
      <c r="P37" s="934"/>
      <c r="Q37" s="934"/>
      <c r="R37" s="934"/>
      <c r="S37" s="934"/>
      <c r="T37" s="934"/>
      <c r="U37" s="934"/>
      <c r="V37" s="934"/>
      <c r="W37" s="934"/>
      <c r="X37" s="934"/>
      <c r="Y37" s="934"/>
      <c r="Z37" s="934"/>
      <c r="AA37" s="934"/>
      <c r="AB37" s="934"/>
      <c r="AC37" s="934"/>
      <c r="AD37" s="934"/>
      <c r="AE37" s="934"/>
      <c r="AF37" s="935"/>
    </row>
    <row r="39" spans="1:32" x14ac:dyDescent="0.2">
      <c r="B39" s="520" t="s">
        <v>306</v>
      </c>
    </row>
    <row r="40" spans="1:32" x14ac:dyDescent="0.2">
      <c r="B40" s="520" t="s">
        <v>307</v>
      </c>
    </row>
    <row r="42" spans="1:32" x14ac:dyDescent="0.2">
      <c r="A42" s="520" t="s">
        <v>308</v>
      </c>
      <c r="J42" s="946"/>
      <c r="K42" s="946"/>
      <c r="L42" s="946"/>
      <c r="M42" s="138"/>
      <c r="N42" s="520" t="s">
        <v>147</v>
      </c>
      <c r="O42" s="938"/>
      <c r="P42" s="938"/>
      <c r="Q42" s="520" t="s">
        <v>291</v>
      </c>
      <c r="R42" s="938"/>
      <c r="S42" s="938"/>
      <c r="T42" s="520" t="s">
        <v>292</v>
      </c>
    </row>
    <row r="122" spans="3:7" x14ac:dyDescent="0.2">
      <c r="C122" s="522"/>
      <c r="D122" s="522"/>
      <c r="E122" s="522"/>
      <c r="F122" s="522"/>
      <c r="G122" s="522"/>
    </row>
    <row r="123" spans="3:7" x14ac:dyDescent="0.2">
      <c r="C123" s="519"/>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63" t="s">
        <v>144</v>
      </c>
      <c r="AA3" s="764"/>
      <c r="AB3" s="764"/>
      <c r="AC3" s="764"/>
      <c r="AD3" s="765"/>
      <c r="AE3" s="804"/>
      <c r="AF3" s="805"/>
      <c r="AG3" s="805"/>
      <c r="AH3" s="805"/>
      <c r="AI3" s="805"/>
      <c r="AJ3" s="805"/>
      <c r="AK3" s="805"/>
      <c r="AL3" s="806"/>
      <c r="AM3" s="20"/>
      <c r="AN3" s="1"/>
    </row>
    <row r="4" spans="2:40" s="2" customFormat="1" x14ac:dyDescent="0.2">
      <c r="AN4" s="21"/>
    </row>
    <row r="5" spans="2:40" s="2" customFormat="1" x14ac:dyDescent="0.2">
      <c r="B5" s="894" t="s">
        <v>229</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c r="AH5" s="894"/>
      <c r="AI5" s="894"/>
      <c r="AJ5" s="894"/>
      <c r="AK5" s="894"/>
      <c r="AL5" s="894"/>
    </row>
    <row r="6" spans="2:40" s="2" customFormat="1" ht="13.5" customHeight="1" x14ac:dyDescent="0.2">
      <c r="AC6" s="1"/>
      <c r="AD6" s="45"/>
      <c r="AE6" s="45" t="s">
        <v>1747</v>
      </c>
      <c r="AH6" s="2" t="s">
        <v>147</v>
      </c>
      <c r="AJ6" s="2" t="s">
        <v>1220</v>
      </c>
      <c r="AL6" s="2" t="s">
        <v>149</v>
      </c>
    </row>
    <row r="7" spans="2:40" s="2" customFormat="1" x14ac:dyDescent="0.2">
      <c r="B7" s="894" t="s">
        <v>1748</v>
      </c>
      <c r="C7" s="894"/>
      <c r="D7" s="894"/>
      <c r="E7" s="894"/>
      <c r="F7" s="894"/>
      <c r="G7" s="894"/>
      <c r="H7" s="894"/>
      <c r="I7" s="894"/>
      <c r="J7" s="894"/>
      <c r="K7" s="12"/>
      <c r="L7" s="12"/>
      <c r="M7" s="12"/>
      <c r="N7" s="12"/>
      <c r="O7" s="12"/>
      <c r="P7" s="12"/>
      <c r="Q7" s="12"/>
      <c r="R7" s="12"/>
      <c r="S7" s="12"/>
      <c r="T7" s="12"/>
    </row>
    <row r="8" spans="2:40" s="2" customFormat="1" x14ac:dyDescent="0.2">
      <c r="AC8" s="1" t="s">
        <v>230</v>
      </c>
    </row>
    <row r="9" spans="2:40" s="2" customFormat="1" x14ac:dyDescent="0.2">
      <c r="C9" s="1" t="s">
        <v>231</v>
      </c>
      <c r="D9" s="1"/>
    </row>
    <row r="10" spans="2:40" s="2" customFormat="1" ht="6.75" customHeight="1" x14ac:dyDescent="0.2">
      <c r="C10" s="1"/>
      <c r="D10" s="1"/>
    </row>
    <row r="11" spans="2:40" s="2" customFormat="1" ht="14.25" customHeight="1" x14ac:dyDescent="0.2">
      <c r="B11" s="774" t="s">
        <v>156</v>
      </c>
      <c r="C11" s="862" t="s">
        <v>157</v>
      </c>
      <c r="D11" s="849"/>
      <c r="E11" s="849"/>
      <c r="F11" s="849"/>
      <c r="G11" s="849"/>
      <c r="H11" s="849"/>
      <c r="I11" s="849"/>
      <c r="J11" s="849"/>
      <c r="K11" s="8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775"/>
      <c r="C12" s="881" t="s">
        <v>158</v>
      </c>
      <c r="D12" s="882"/>
      <c r="E12" s="882"/>
      <c r="F12" s="882"/>
      <c r="G12" s="882"/>
      <c r="H12" s="882"/>
      <c r="I12" s="882"/>
      <c r="J12" s="882"/>
      <c r="K12" s="8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775"/>
      <c r="C13" s="862" t="s">
        <v>1588</v>
      </c>
      <c r="D13" s="849"/>
      <c r="E13" s="849"/>
      <c r="F13" s="849"/>
      <c r="G13" s="849"/>
      <c r="H13" s="849"/>
      <c r="I13" s="849"/>
      <c r="J13" s="849"/>
      <c r="K13" s="850"/>
      <c r="L13" s="1516" t="s">
        <v>1749</v>
      </c>
      <c r="M13" s="1517"/>
      <c r="N13" s="1517"/>
      <c r="O13" s="1517"/>
      <c r="P13" s="1517"/>
      <c r="Q13" s="1517"/>
      <c r="R13" s="1517"/>
      <c r="S13" s="1517"/>
      <c r="T13" s="1517"/>
      <c r="U13" s="1517"/>
      <c r="V13" s="1517"/>
      <c r="W13" s="1517"/>
      <c r="X13" s="1517"/>
      <c r="Y13" s="1517"/>
      <c r="Z13" s="1517"/>
      <c r="AA13" s="1517"/>
      <c r="AB13" s="1517"/>
      <c r="AC13" s="1517"/>
      <c r="AD13" s="1517"/>
      <c r="AE13" s="1517"/>
      <c r="AF13" s="1517"/>
      <c r="AG13" s="1517"/>
      <c r="AH13" s="1517"/>
      <c r="AI13" s="1517"/>
      <c r="AJ13" s="1517"/>
      <c r="AK13" s="1517"/>
      <c r="AL13" s="1518"/>
    </row>
    <row r="14" spans="2:40" s="2" customFormat="1" x14ac:dyDescent="0.2">
      <c r="B14" s="775"/>
      <c r="C14" s="881"/>
      <c r="D14" s="882"/>
      <c r="E14" s="882"/>
      <c r="F14" s="882"/>
      <c r="G14" s="882"/>
      <c r="H14" s="882"/>
      <c r="I14" s="882"/>
      <c r="J14" s="882"/>
      <c r="K14" s="886"/>
      <c r="L14" s="1519" t="s">
        <v>1750</v>
      </c>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1520"/>
    </row>
    <row r="15" spans="2:40" s="2" customFormat="1" x14ac:dyDescent="0.2">
      <c r="B15" s="775"/>
      <c r="C15" s="866"/>
      <c r="D15" s="867"/>
      <c r="E15" s="867"/>
      <c r="F15" s="867"/>
      <c r="G15" s="867"/>
      <c r="H15" s="867"/>
      <c r="I15" s="867"/>
      <c r="J15" s="867"/>
      <c r="K15" s="868"/>
      <c r="L15" s="887" t="s">
        <v>166</v>
      </c>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9"/>
    </row>
    <row r="16" spans="2:40" s="2" customFormat="1" ht="14.25" customHeight="1" x14ac:dyDescent="0.2">
      <c r="B16" s="775"/>
      <c r="C16" s="890" t="s">
        <v>167</v>
      </c>
      <c r="D16" s="891"/>
      <c r="E16" s="891"/>
      <c r="F16" s="891"/>
      <c r="G16" s="891"/>
      <c r="H16" s="891"/>
      <c r="I16" s="891"/>
      <c r="J16" s="891"/>
      <c r="K16" s="892"/>
      <c r="L16" s="763" t="s">
        <v>168</v>
      </c>
      <c r="M16" s="764"/>
      <c r="N16" s="764"/>
      <c r="O16" s="764"/>
      <c r="P16" s="765"/>
      <c r="Q16" s="24"/>
      <c r="R16" s="25"/>
      <c r="S16" s="25"/>
      <c r="T16" s="25"/>
      <c r="U16" s="25"/>
      <c r="V16" s="25"/>
      <c r="W16" s="25"/>
      <c r="X16" s="25"/>
      <c r="Y16" s="26"/>
      <c r="Z16" s="847" t="s">
        <v>169</v>
      </c>
      <c r="AA16" s="848"/>
      <c r="AB16" s="848"/>
      <c r="AC16" s="848"/>
      <c r="AD16" s="869"/>
      <c r="AE16" s="28"/>
      <c r="AF16" s="32"/>
      <c r="AG16" s="22"/>
      <c r="AH16" s="22"/>
      <c r="AI16" s="22"/>
      <c r="AJ16" s="1517"/>
      <c r="AK16" s="1517"/>
      <c r="AL16" s="1518"/>
    </row>
    <row r="17" spans="2:40" ht="14.25" customHeight="1" x14ac:dyDescent="0.2">
      <c r="B17" s="775"/>
      <c r="C17" s="1524" t="s">
        <v>232</v>
      </c>
      <c r="D17" s="807"/>
      <c r="E17" s="807"/>
      <c r="F17" s="807"/>
      <c r="G17" s="807"/>
      <c r="H17" s="807"/>
      <c r="I17" s="807"/>
      <c r="J17" s="807"/>
      <c r="K17" s="1525"/>
      <c r="L17" s="27"/>
      <c r="M17" s="27"/>
      <c r="N17" s="27"/>
      <c r="O17" s="27"/>
      <c r="P17" s="27"/>
      <c r="Q17" s="27"/>
      <c r="R17" s="27"/>
      <c r="S17" s="27"/>
      <c r="U17" s="763" t="s">
        <v>171</v>
      </c>
      <c r="V17" s="764"/>
      <c r="W17" s="764"/>
      <c r="X17" s="764"/>
      <c r="Y17" s="765"/>
      <c r="Z17" s="18"/>
      <c r="AA17" s="19"/>
      <c r="AB17" s="19"/>
      <c r="AC17" s="19"/>
      <c r="AD17" s="19"/>
      <c r="AE17" s="1526"/>
      <c r="AF17" s="1526"/>
      <c r="AG17" s="1526"/>
      <c r="AH17" s="1526"/>
      <c r="AI17" s="1526"/>
      <c r="AJ17" s="1526"/>
      <c r="AK17" s="1526"/>
      <c r="AL17" s="17"/>
      <c r="AN17" s="3"/>
    </row>
    <row r="18" spans="2:40" ht="14.25" customHeight="1" x14ac:dyDescent="0.2">
      <c r="B18" s="775"/>
      <c r="C18" s="766" t="s">
        <v>233</v>
      </c>
      <c r="D18" s="766"/>
      <c r="E18" s="766"/>
      <c r="F18" s="766"/>
      <c r="G18" s="766"/>
      <c r="H18" s="870"/>
      <c r="I18" s="870"/>
      <c r="J18" s="870"/>
      <c r="K18" s="871"/>
      <c r="L18" s="763" t="s">
        <v>173</v>
      </c>
      <c r="M18" s="764"/>
      <c r="N18" s="764"/>
      <c r="O18" s="764"/>
      <c r="P18" s="765"/>
      <c r="Q18" s="29"/>
      <c r="R18" s="30"/>
      <c r="S18" s="30"/>
      <c r="T18" s="30"/>
      <c r="U18" s="30"/>
      <c r="V18" s="30"/>
      <c r="W18" s="30"/>
      <c r="X18" s="30"/>
      <c r="Y18" s="31"/>
      <c r="Z18" s="754" t="s">
        <v>174</v>
      </c>
      <c r="AA18" s="754"/>
      <c r="AB18" s="754"/>
      <c r="AC18" s="754"/>
      <c r="AD18" s="755"/>
      <c r="AE18" s="15"/>
      <c r="AF18" s="16"/>
      <c r="AG18" s="16"/>
      <c r="AH18" s="16"/>
      <c r="AI18" s="16"/>
      <c r="AJ18" s="16"/>
      <c r="AK18" s="16"/>
      <c r="AL18" s="17"/>
      <c r="AN18" s="3"/>
    </row>
    <row r="19" spans="2:40" ht="13.5" customHeight="1" x14ac:dyDescent="0.2">
      <c r="B19" s="775"/>
      <c r="C19" s="846" t="s">
        <v>175</v>
      </c>
      <c r="D19" s="846"/>
      <c r="E19" s="846"/>
      <c r="F19" s="846"/>
      <c r="G19" s="846"/>
      <c r="H19" s="873"/>
      <c r="I19" s="873"/>
      <c r="J19" s="873"/>
      <c r="K19" s="873"/>
      <c r="L19" s="1516" t="s">
        <v>1749</v>
      </c>
      <c r="M19" s="1517"/>
      <c r="N19" s="1517"/>
      <c r="O19" s="1517"/>
      <c r="P19" s="1517"/>
      <c r="Q19" s="1517"/>
      <c r="R19" s="1517"/>
      <c r="S19" s="1517"/>
      <c r="T19" s="1517"/>
      <c r="U19" s="1517"/>
      <c r="V19" s="1517"/>
      <c r="W19" s="1517"/>
      <c r="X19" s="1517"/>
      <c r="Y19" s="1517"/>
      <c r="Z19" s="1517"/>
      <c r="AA19" s="1517"/>
      <c r="AB19" s="1517"/>
      <c r="AC19" s="1517"/>
      <c r="AD19" s="1517"/>
      <c r="AE19" s="1517"/>
      <c r="AF19" s="1517"/>
      <c r="AG19" s="1517"/>
      <c r="AH19" s="1517"/>
      <c r="AI19" s="1517"/>
      <c r="AJ19" s="1517"/>
      <c r="AK19" s="1517"/>
      <c r="AL19" s="1518"/>
      <c r="AN19" s="3"/>
    </row>
    <row r="20" spans="2:40" ht="14.25" customHeight="1" x14ac:dyDescent="0.2">
      <c r="B20" s="775"/>
      <c r="C20" s="846"/>
      <c r="D20" s="846"/>
      <c r="E20" s="846"/>
      <c r="F20" s="846"/>
      <c r="G20" s="846"/>
      <c r="H20" s="873"/>
      <c r="I20" s="873"/>
      <c r="J20" s="873"/>
      <c r="K20" s="873"/>
      <c r="L20" s="1519" t="s">
        <v>1750</v>
      </c>
      <c r="M20" s="876"/>
      <c r="N20" s="876"/>
      <c r="O20" s="876"/>
      <c r="P20" s="876"/>
      <c r="Q20" s="876"/>
      <c r="R20" s="876"/>
      <c r="S20" s="876"/>
      <c r="T20" s="876"/>
      <c r="U20" s="876"/>
      <c r="V20" s="876"/>
      <c r="W20" s="876"/>
      <c r="X20" s="876"/>
      <c r="Y20" s="876"/>
      <c r="Z20" s="876"/>
      <c r="AA20" s="876"/>
      <c r="AB20" s="876"/>
      <c r="AC20" s="876"/>
      <c r="AD20" s="876"/>
      <c r="AE20" s="876"/>
      <c r="AF20" s="876"/>
      <c r="AG20" s="876"/>
      <c r="AH20" s="876"/>
      <c r="AI20" s="876"/>
      <c r="AJ20" s="876"/>
      <c r="AK20" s="876"/>
      <c r="AL20" s="1520"/>
      <c r="AN20" s="3"/>
    </row>
    <row r="21" spans="2:40" x14ac:dyDescent="0.2">
      <c r="B21" s="776"/>
      <c r="C21" s="874"/>
      <c r="D21" s="874"/>
      <c r="E21" s="874"/>
      <c r="F21" s="874"/>
      <c r="G21" s="874"/>
      <c r="H21" s="875"/>
      <c r="I21" s="875"/>
      <c r="J21" s="875"/>
      <c r="K21" s="875"/>
      <c r="L21" s="1521"/>
      <c r="M21" s="1522"/>
      <c r="N21" s="1522"/>
      <c r="O21" s="1522"/>
      <c r="P21" s="1522"/>
      <c r="Q21" s="1522"/>
      <c r="R21" s="1522"/>
      <c r="S21" s="1522"/>
      <c r="T21" s="1522"/>
      <c r="U21" s="1522"/>
      <c r="V21" s="1522"/>
      <c r="W21" s="1522"/>
      <c r="X21" s="1522"/>
      <c r="Y21" s="1522"/>
      <c r="Z21" s="1522"/>
      <c r="AA21" s="1522"/>
      <c r="AB21" s="1522"/>
      <c r="AC21" s="1522"/>
      <c r="AD21" s="1522"/>
      <c r="AE21" s="1522"/>
      <c r="AF21" s="1522"/>
      <c r="AG21" s="1522"/>
      <c r="AH21" s="1522"/>
      <c r="AI21" s="1522"/>
      <c r="AJ21" s="1522"/>
      <c r="AK21" s="1522"/>
      <c r="AL21" s="1523"/>
      <c r="AN21" s="3"/>
    </row>
    <row r="22" spans="2:40" ht="13.5" customHeight="1" x14ac:dyDescent="0.2">
      <c r="B22" s="861" t="s">
        <v>234</v>
      </c>
      <c r="C22" s="862" t="s">
        <v>235</v>
      </c>
      <c r="D22" s="849"/>
      <c r="E22" s="849"/>
      <c r="F22" s="849"/>
      <c r="G22" s="849"/>
      <c r="H22" s="849"/>
      <c r="I22" s="849"/>
      <c r="J22" s="849"/>
      <c r="K22" s="850"/>
      <c r="L22" s="1516" t="s">
        <v>1749</v>
      </c>
      <c r="M22" s="1517"/>
      <c r="N22" s="1517"/>
      <c r="O22" s="1517"/>
      <c r="P22" s="1517"/>
      <c r="Q22" s="1517"/>
      <c r="R22" s="1517"/>
      <c r="S22" s="1517"/>
      <c r="T22" s="1517"/>
      <c r="U22" s="1517"/>
      <c r="V22" s="1517"/>
      <c r="W22" s="1517"/>
      <c r="X22" s="1517"/>
      <c r="Y22" s="1517"/>
      <c r="Z22" s="1517"/>
      <c r="AA22" s="1517"/>
      <c r="AB22" s="1517"/>
      <c r="AC22" s="1517"/>
      <c r="AD22" s="1517"/>
      <c r="AE22" s="1517"/>
      <c r="AF22" s="1517"/>
      <c r="AG22" s="1517"/>
      <c r="AH22" s="1517"/>
      <c r="AI22" s="1517"/>
      <c r="AJ22" s="1517"/>
      <c r="AK22" s="1517"/>
      <c r="AL22" s="1518"/>
      <c r="AN22" s="3"/>
    </row>
    <row r="23" spans="2:40" ht="14.25" customHeight="1" x14ac:dyDescent="0.2">
      <c r="B23" s="790"/>
      <c r="C23" s="881"/>
      <c r="D23" s="882"/>
      <c r="E23" s="882"/>
      <c r="F23" s="882"/>
      <c r="G23" s="882"/>
      <c r="H23" s="882"/>
      <c r="I23" s="882"/>
      <c r="J23" s="882"/>
      <c r="K23" s="886"/>
      <c r="L23" s="1519" t="s">
        <v>1750</v>
      </c>
      <c r="M23" s="876"/>
      <c r="N23" s="876"/>
      <c r="O23" s="876"/>
      <c r="P23" s="876"/>
      <c r="Q23" s="876"/>
      <c r="R23" s="876"/>
      <c r="S23" s="876"/>
      <c r="T23" s="876"/>
      <c r="U23" s="876"/>
      <c r="V23" s="876"/>
      <c r="W23" s="876"/>
      <c r="X23" s="876"/>
      <c r="Y23" s="876"/>
      <c r="Z23" s="876"/>
      <c r="AA23" s="876"/>
      <c r="AB23" s="876"/>
      <c r="AC23" s="876"/>
      <c r="AD23" s="876"/>
      <c r="AE23" s="876"/>
      <c r="AF23" s="876"/>
      <c r="AG23" s="876"/>
      <c r="AH23" s="876"/>
      <c r="AI23" s="876"/>
      <c r="AJ23" s="876"/>
      <c r="AK23" s="876"/>
      <c r="AL23" s="1520"/>
      <c r="AN23" s="3"/>
    </row>
    <row r="24" spans="2:40" x14ac:dyDescent="0.2">
      <c r="B24" s="790"/>
      <c r="C24" s="866"/>
      <c r="D24" s="867"/>
      <c r="E24" s="867"/>
      <c r="F24" s="867"/>
      <c r="G24" s="867"/>
      <c r="H24" s="867"/>
      <c r="I24" s="867"/>
      <c r="J24" s="867"/>
      <c r="K24" s="868"/>
      <c r="L24" s="1521"/>
      <c r="M24" s="1522"/>
      <c r="N24" s="1522"/>
      <c r="O24" s="1522"/>
      <c r="P24" s="1522"/>
      <c r="Q24" s="1522"/>
      <c r="R24" s="1522"/>
      <c r="S24" s="1522"/>
      <c r="T24" s="1522"/>
      <c r="U24" s="1522"/>
      <c r="V24" s="1522"/>
      <c r="W24" s="1522"/>
      <c r="X24" s="1522"/>
      <c r="Y24" s="1522"/>
      <c r="Z24" s="1522"/>
      <c r="AA24" s="1522"/>
      <c r="AB24" s="1522"/>
      <c r="AC24" s="1522"/>
      <c r="AD24" s="1522"/>
      <c r="AE24" s="1522"/>
      <c r="AF24" s="1522"/>
      <c r="AG24" s="1522"/>
      <c r="AH24" s="1522"/>
      <c r="AI24" s="1522"/>
      <c r="AJ24" s="1522"/>
      <c r="AK24" s="1522"/>
      <c r="AL24" s="1523"/>
      <c r="AN24" s="3"/>
    </row>
    <row r="25" spans="2:40" ht="14.25" customHeight="1" x14ac:dyDescent="0.2">
      <c r="B25" s="790"/>
      <c r="C25" s="846" t="s">
        <v>167</v>
      </c>
      <c r="D25" s="846"/>
      <c r="E25" s="846"/>
      <c r="F25" s="846"/>
      <c r="G25" s="846"/>
      <c r="H25" s="846"/>
      <c r="I25" s="846"/>
      <c r="J25" s="846"/>
      <c r="K25" s="846"/>
      <c r="L25" s="763" t="s">
        <v>168</v>
      </c>
      <c r="M25" s="764"/>
      <c r="N25" s="764"/>
      <c r="O25" s="764"/>
      <c r="P25" s="765"/>
      <c r="Q25" s="24"/>
      <c r="R25" s="25"/>
      <c r="S25" s="25"/>
      <c r="T25" s="25"/>
      <c r="U25" s="25"/>
      <c r="V25" s="25"/>
      <c r="W25" s="25"/>
      <c r="X25" s="25"/>
      <c r="Y25" s="26"/>
      <c r="Z25" s="847" t="s">
        <v>169</v>
      </c>
      <c r="AA25" s="848"/>
      <c r="AB25" s="848"/>
      <c r="AC25" s="848"/>
      <c r="AD25" s="869"/>
      <c r="AE25" s="28"/>
      <c r="AF25" s="32"/>
      <c r="AG25" s="22"/>
      <c r="AH25" s="22"/>
      <c r="AI25" s="22"/>
      <c r="AJ25" s="1517"/>
      <c r="AK25" s="1517"/>
      <c r="AL25" s="1518"/>
      <c r="AN25" s="3"/>
    </row>
    <row r="26" spans="2:40" ht="13.5" customHeight="1" x14ac:dyDescent="0.2">
      <c r="B26" s="790"/>
      <c r="C26" s="859" t="s">
        <v>236</v>
      </c>
      <c r="D26" s="859"/>
      <c r="E26" s="859"/>
      <c r="F26" s="859"/>
      <c r="G26" s="859"/>
      <c r="H26" s="859"/>
      <c r="I26" s="859"/>
      <c r="J26" s="859"/>
      <c r="K26" s="859"/>
      <c r="L26" s="1516" t="s">
        <v>1749</v>
      </c>
      <c r="M26" s="1517"/>
      <c r="N26" s="1517"/>
      <c r="O26" s="1517"/>
      <c r="P26" s="1517"/>
      <c r="Q26" s="1517"/>
      <c r="R26" s="1517"/>
      <c r="S26" s="1517"/>
      <c r="T26" s="1517"/>
      <c r="U26" s="1517"/>
      <c r="V26" s="1517"/>
      <c r="W26" s="1517"/>
      <c r="X26" s="1517"/>
      <c r="Y26" s="1517"/>
      <c r="Z26" s="1517"/>
      <c r="AA26" s="1517"/>
      <c r="AB26" s="1517"/>
      <c r="AC26" s="1517"/>
      <c r="AD26" s="1517"/>
      <c r="AE26" s="1517"/>
      <c r="AF26" s="1517"/>
      <c r="AG26" s="1517"/>
      <c r="AH26" s="1517"/>
      <c r="AI26" s="1517"/>
      <c r="AJ26" s="1517"/>
      <c r="AK26" s="1517"/>
      <c r="AL26" s="1518"/>
      <c r="AN26" s="3"/>
    </row>
    <row r="27" spans="2:40" ht="14.25" customHeight="1" x14ac:dyDescent="0.2">
      <c r="B27" s="790"/>
      <c r="C27" s="859"/>
      <c r="D27" s="859"/>
      <c r="E27" s="859"/>
      <c r="F27" s="859"/>
      <c r="G27" s="859"/>
      <c r="H27" s="859"/>
      <c r="I27" s="859"/>
      <c r="J27" s="859"/>
      <c r="K27" s="859"/>
      <c r="L27" s="1519" t="s">
        <v>1750</v>
      </c>
      <c r="M27" s="876"/>
      <c r="N27" s="876"/>
      <c r="O27" s="876"/>
      <c r="P27" s="876"/>
      <c r="Q27" s="876"/>
      <c r="R27" s="876"/>
      <c r="S27" s="876"/>
      <c r="T27" s="876"/>
      <c r="U27" s="876"/>
      <c r="V27" s="876"/>
      <c r="W27" s="876"/>
      <c r="X27" s="876"/>
      <c r="Y27" s="876"/>
      <c r="Z27" s="876"/>
      <c r="AA27" s="876"/>
      <c r="AB27" s="876"/>
      <c r="AC27" s="876"/>
      <c r="AD27" s="876"/>
      <c r="AE27" s="876"/>
      <c r="AF27" s="876"/>
      <c r="AG27" s="876"/>
      <c r="AH27" s="876"/>
      <c r="AI27" s="876"/>
      <c r="AJ27" s="876"/>
      <c r="AK27" s="876"/>
      <c r="AL27" s="1520"/>
      <c r="AN27" s="3"/>
    </row>
    <row r="28" spans="2:40" x14ac:dyDescent="0.2">
      <c r="B28" s="790"/>
      <c r="C28" s="859"/>
      <c r="D28" s="859"/>
      <c r="E28" s="859"/>
      <c r="F28" s="859"/>
      <c r="G28" s="859"/>
      <c r="H28" s="859"/>
      <c r="I28" s="859"/>
      <c r="J28" s="859"/>
      <c r="K28" s="859"/>
      <c r="L28" s="1521"/>
      <c r="M28" s="1522"/>
      <c r="N28" s="1522"/>
      <c r="O28" s="1522"/>
      <c r="P28" s="1522"/>
      <c r="Q28" s="1522"/>
      <c r="R28" s="1522"/>
      <c r="S28" s="1522"/>
      <c r="T28" s="1522"/>
      <c r="U28" s="1522"/>
      <c r="V28" s="1522"/>
      <c r="W28" s="1522"/>
      <c r="X28" s="1522"/>
      <c r="Y28" s="1522"/>
      <c r="Z28" s="1522"/>
      <c r="AA28" s="1522"/>
      <c r="AB28" s="1522"/>
      <c r="AC28" s="1522"/>
      <c r="AD28" s="1522"/>
      <c r="AE28" s="1522"/>
      <c r="AF28" s="1522"/>
      <c r="AG28" s="1522"/>
      <c r="AH28" s="1522"/>
      <c r="AI28" s="1522"/>
      <c r="AJ28" s="1522"/>
      <c r="AK28" s="1522"/>
      <c r="AL28" s="1523"/>
      <c r="AN28" s="3"/>
    </row>
    <row r="29" spans="2:40" ht="14.25" customHeight="1" x14ac:dyDescent="0.2">
      <c r="B29" s="790"/>
      <c r="C29" s="846" t="s">
        <v>167</v>
      </c>
      <c r="D29" s="846"/>
      <c r="E29" s="846"/>
      <c r="F29" s="846"/>
      <c r="G29" s="846"/>
      <c r="H29" s="846"/>
      <c r="I29" s="846"/>
      <c r="J29" s="846"/>
      <c r="K29" s="846"/>
      <c r="L29" s="763" t="s">
        <v>168</v>
      </c>
      <c r="M29" s="764"/>
      <c r="N29" s="764"/>
      <c r="O29" s="764"/>
      <c r="P29" s="765"/>
      <c r="Q29" s="28"/>
      <c r="R29" s="32"/>
      <c r="S29" s="32"/>
      <c r="T29" s="32"/>
      <c r="U29" s="32"/>
      <c r="V29" s="32"/>
      <c r="W29" s="32"/>
      <c r="X29" s="32"/>
      <c r="Y29" s="33"/>
      <c r="Z29" s="847" t="s">
        <v>169</v>
      </c>
      <c r="AA29" s="848"/>
      <c r="AB29" s="848"/>
      <c r="AC29" s="848"/>
      <c r="AD29" s="869"/>
      <c r="AE29" s="28"/>
      <c r="AF29" s="32"/>
      <c r="AG29" s="22"/>
      <c r="AH29" s="22"/>
      <c r="AI29" s="22"/>
      <c r="AJ29" s="1517"/>
      <c r="AK29" s="1517"/>
      <c r="AL29" s="1518"/>
      <c r="AN29" s="3"/>
    </row>
    <row r="30" spans="2:40" ht="14.25" customHeight="1" x14ac:dyDescent="0.2">
      <c r="B30" s="790"/>
      <c r="C30" s="846" t="s">
        <v>181</v>
      </c>
      <c r="D30" s="846"/>
      <c r="E30" s="846"/>
      <c r="F30" s="846"/>
      <c r="G30" s="846"/>
      <c r="H30" s="846"/>
      <c r="I30" s="846"/>
      <c r="J30" s="846"/>
      <c r="K30" s="846"/>
      <c r="L30" s="1515"/>
      <c r="M30" s="1515"/>
      <c r="N30" s="1515"/>
      <c r="O30" s="1515"/>
      <c r="P30" s="1515"/>
      <c r="Q30" s="1515"/>
      <c r="R30" s="1515"/>
      <c r="S30" s="1515"/>
      <c r="T30" s="1515"/>
      <c r="U30" s="1515"/>
      <c r="V30" s="1515"/>
      <c r="W30" s="1515"/>
      <c r="X30" s="1515"/>
      <c r="Y30" s="1515"/>
      <c r="Z30" s="1515"/>
      <c r="AA30" s="1515"/>
      <c r="AB30" s="1515"/>
      <c r="AC30" s="1515"/>
      <c r="AD30" s="1515"/>
      <c r="AE30" s="1515"/>
      <c r="AF30" s="1515"/>
      <c r="AG30" s="1515"/>
      <c r="AH30" s="1515"/>
      <c r="AI30" s="1515"/>
      <c r="AJ30" s="1515"/>
      <c r="AK30" s="1515"/>
      <c r="AL30" s="1515"/>
      <c r="AN30" s="3"/>
    </row>
    <row r="31" spans="2:40" ht="13.5" customHeight="1" x14ac:dyDescent="0.2">
      <c r="B31" s="790"/>
      <c r="C31" s="846" t="s">
        <v>182</v>
      </c>
      <c r="D31" s="846"/>
      <c r="E31" s="846"/>
      <c r="F31" s="846"/>
      <c r="G31" s="846"/>
      <c r="H31" s="846"/>
      <c r="I31" s="846"/>
      <c r="J31" s="846"/>
      <c r="K31" s="846"/>
      <c r="L31" s="1516" t="s">
        <v>1749</v>
      </c>
      <c r="M31" s="1517"/>
      <c r="N31" s="1517"/>
      <c r="O31" s="1517"/>
      <c r="P31" s="1517"/>
      <c r="Q31" s="1517"/>
      <c r="R31" s="1517"/>
      <c r="S31" s="1517"/>
      <c r="T31" s="1517"/>
      <c r="U31" s="1517"/>
      <c r="V31" s="1517"/>
      <c r="W31" s="1517"/>
      <c r="X31" s="1517"/>
      <c r="Y31" s="1517"/>
      <c r="Z31" s="1517"/>
      <c r="AA31" s="1517"/>
      <c r="AB31" s="1517"/>
      <c r="AC31" s="1517"/>
      <c r="AD31" s="1517"/>
      <c r="AE31" s="1517"/>
      <c r="AF31" s="1517"/>
      <c r="AG31" s="1517"/>
      <c r="AH31" s="1517"/>
      <c r="AI31" s="1517"/>
      <c r="AJ31" s="1517"/>
      <c r="AK31" s="1517"/>
      <c r="AL31" s="1518"/>
      <c r="AN31" s="3"/>
    </row>
    <row r="32" spans="2:40" ht="14.25" customHeight="1" x14ac:dyDescent="0.2">
      <c r="B32" s="790"/>
      <c r="C32" s="846"/>
      <c r="D32" s="846"/>
      <c r="E32" s="846"/>
      <c r="F32" s="846"/>
      <c r="G32" s="846"/>
      <c r="H32" s="846"/>
      <c r="I32" s="846"/>
      <c r="J32" s="846"/>
      <c r="K32" s="846"/>
      <c r="L32" s="1519" t="s">
        <v>1750</v>
      </c>
      <c r="M32" s="876"/>
      <c r="N32" s="876"/>
      <c r="O32" s="876"/>
      <c r="P32" s="876"/>
      <c r="Q32" s="876"/>
      <c r="R32" s="876"/>
      <c r="S32" s="876"/>
      <c r="T32" s="876"/>
      <c r="U32" s="876"/>
      <c r="V32" s="876"/>
      <c r="W32" s="876"/>
      <c r="X32" s="876"/>
      <c r="Y32" s="876"/>
      <c r="Z32" s="876"/>
      <c r="AA32" s="876"/>
      <c r="AB32" s="876"/>
      <c r="AC32" s="876"/>
      <c r="AD32" s="876"/>
      <c r="AE32" s="876"/>
      <c r="AF32" s="876"/>
      <c r="AG32" s="876"/>
      <c r="AH32" s="876"/>
      <c r="AI32" s="876"/>
      <c r="AJ32" s="876"/>
      <c r="AK32" s="876"/>
      <c r="AL32" s="1520"/>
      <c r="AN32" s="3"/>
    </row>
    <row r="33" spans="2:40" x14ac:dyDescent="0.2">
      <c r="B33" s="791"/>
      <c r="C33" s="846"/>
      <c r="D33" s="846"/>
      <c r="E33" s="846"/>
      <c r="F33" s="846"/>
      <c r="G33" s="846"/>
      <c r="H33" s="846"/>
      <c r="I33" s="846"/>
      <c r="J33" s="846"/>
      <c r="K33" s="846"/>
      <c r="L33" s="1521"/>
      <c r="M33" s="1522"/>
      <c r="N33" s="888"/>
      <c r="O33" s="888"/>
      <c r="P33" s="888"/>
      <c r="Q33" s="888"/>
      <c r="R33" s="888"/>
      <c r="S33" s="888"/>
      <c r="T33" s="888"/>
      <c r="U33" s="888"/>
      <c r="V33" s="888"/>
      <c r="W33" s="888"/>
      <c r="X33" s="888"/>
      <c r="Y33" s="888"/>
      <c r="Z33" s="888"/>
      <c r="AA33" s="888"/>
      <c r="AB33" s="888"/>
      <c r="AC33" s="1522"/>
      <c r="AD33" s="1522"/>
      <c r="AE33" s="1522"/>
      <c r="AF33" s="1522"/>
      <c r="AG33" s="1522"/>
      <c r="AH33" s="888"/>
      <c r="AI33" s="888"/>
      <c r="AJ33" s="888"/>
      <c r="AK33" s="888"/>
      <c r="AL33" s="889"/>
      <c r="AN33" s="3"/>
    </row>
    <row r="34" spans="2:40" ht="13.5" customHeight="1" x14ac:dyDescent="0.2">
      <c r="B34" s="861" t="s">
        <v>237</v>
      </c>
      <c r="C34" s="780" t="s">
        <v>184</v>
      </c>
      <c r="D34" s="781"/>
      <c r="E34" s="781"/>
      <c r="F34" s="781"/>
      <c r="G34" s="781"/>
      <c r="H34" s="781"/>
      <c r="I34" s="781"/>
      <c r="J34" s="781"/>
      <c r="K34" s="781"/>
      <c r="L34" s="781"/>
      <c r="M34" s="1509" t="s">
        <v>185</v>
      </c>
      <c r="N34" s="1490"/>
      <c r="O34" s="53" t="s">
        <v>238</v>
      </c>
      <c r="P34" s="49"/>
      <c r="Q34" s="50"/>
      <c r="R34" s="758" t="s">
        <v>187</v>
      </c>
      <c r="S34" s="759"/>
      <c r="T34" s="759"/>
      <c r="U34" s="759"/>
      <c r="V34" s="759"/>
      <c r="W34" s="759"/>
      <c r="X34" s="760"/>
      <c r="Y34" s="1511" t="s">
        <v>188</v>
      </c>
      <c r="Z34" s="1512"/>
      <c r="AA34" s="1512"/>
      <c r="AB34" s="1513"/>
      <c r="AC34" s="761" t="s">
        <v>189</v>
      </c>
      <c r="AD34" s="1514"/>
      <c r="AE34" s="1514"/>
      <c r="AF34" s="1514"/>
      <c r="AG34" s="762"/>
      <c r="AH34" s="1497" t="s">
        <v>239</v>
      </c>
      <c r="AI34" s="1498"/>
      <c r="AJ34" s="1498"/>
      <c r="AK34" s="1498"/>
      <c r="AL34" s="1499"/>
      <c r="AN34" s="3"/>
    </row>
    <row r="35" spans="2:40" ht="14.25" customHeight="1" x14ac:dyDescent="0.2">
      <c r="B35" s="790"/>
      <c r="C35" s="783"/>
      <c r="D35" s="784"/>
      <c r="E35" s="784"/>
      <c r="F35" s="784"/>
      <c r="G35" s="784"/>
      <c r="H35" s="784"/>
      <c r="I35" s="784"/>
      <c r="J35" s="784"/>
      <c r="K35" s="784"/>
      <c r="L35" s="784"/>
      <c r="M35" s="1510"/>
      <c r="N35" s="1492"/>
      <c r="O35" s="54" t="s">
        <v>240</v>
      </c>
      <c r="P35" s="51"/>
      <c r="Q35" s="52"/>
      <c r="R35" s="1075"/>
      <c r="S35" s="1076"/>
      <c r="T35" s="1076"/>
      <c r="U35" s="1076"/>
      <c r="V35" s="1076"/>
      <c r="W35" s="1076"/>
      <c r="X35" s="1077"/>
      <c r="Y35" s="55" t="s">
        <v>190</v>
      </c>
      <c r="Z35" s="14"/>
      <c r="AA35" s="14"/>
      <c r="AB35" s="14"/>
      <c r="AC35" s="1500" t="s">
        <v>191</v>
      </c>
      <c r="AD35" s="1501"/>
      <c r="AE35" s="1501"/>
      <c r="AF35" s="1501"/>
      <c r="AG35" s="1502"/>
      <c r="AH35" s="1503" t="s">
        <v>241</v>
      </c>
      <c r="AI35" s="1504"/>
      <c r="AJ35" s="1504"/>
      <c r="AK35" s="1504"/>
      <c r="AL35" s="1505"/>
      <c r="AN35" s="3"/>
    </row>
    <row r="36" spans="2:40" ht="14.25" customHeight="1" x14ac:dyDescent="0.2">
      <c r="B36" s="790"/>
      <c r="C36" s="775"/>
      <c r="D36" s="68"/>
      <c r="E36" s="1278" t="s">
        <v>28</v>
      </c>
      <c r="F36" s="1278"/>
      <c r="G36" s="1278"/>
      <c r="H36" s="1278"/>
      <c r="I36" s="1278"/>
      <c r="J36" s="1278"/>
      <c r="K36" s="1278"/>
      <c r="L36" s="1506"/>
      <c r="M36" s="37"/>
      <c r="N36" s="36"/>
      <c r="O36" s="18"/>
      <c r="P36" s="19"/>
      <c r="Q36" s="36"/>
      <c r="R36" s="11" t="s">
        <v>1751</v>
      </c>
      <c r="S36" s="5"/>
      <c r="T36" s="5"/>
      <c r="U36" s="5"/>
      <c r="V36" s="5"/>
      <c r="W36" s="5"/>
      <c r="X36" s="5"/>
      <c r="Y36" s="9"/>
      <c r="Z36" s="30"/>
      <c r="AA36" s="30"/>
      <c r="AB36" s="30"/>
      <c r="AC36" s="15"/>
      <c r="AD36" s="16"/>
      <c r="AE36" s="16"/>
      <c r="AF36" s="16"/>
      <c r="AG36" s="17"/>
      <c r="AH36" s="15"/>
      <c r="AI36" s="16"/>
      <c r="AJ36" s="16"/>
      <c r="AK36" s="16"/>
      <c r="AL36" s="17" t="s">
        <v>242</v>
      </c>
      <c r="AN36" s="3"/>
    </row>
    <row r="37" spans="2:40" ht="14.25" customHeight="1" x14ac:dyDescent="0.2">
      <c r="B37" s="790"/>
      <c r="C37" s="775"/>
      <c r="D37" s="68"/>
      <c r="E37" s="1278" t="s">
        <v>196</v>
      </c>
      <c r="F37" s="962"/>
      <c r="G37" s="962"/>
      <c r="H37" s="962"/>
      <c r="I37" s="962"/>
      <c r="J37" s="962"/>
      <c r="K37" s="962"/>
      <c r="L37" s="1494"/>
      <c r="M37" s="37"/>
      <c r="N37" s="36"/>
      <c r="O37" s="18"/>
      <c r="P37" s="19"/>
      <c r="Q37" s="36"/>
      <c r="R37" s="11" t="s">
        <v>1751</v>
      </c>
      <c r="S37" s="5"/>
      <c r="T37" s="5"/>
      <c r="U37" s="5"/>
      <c r="V37" s="5"/>
      <c r="W37" s="5"/>
      <c r="X37" s="5"/>
      <c r="Y37" s="9"/>
      <c r="Z37" s="30"/>
      <c r="AA37" s="30"/>
      <c r="AB37" s="30"/>
      <c r="AC37" s="15"/>
      <c r="AD37" s="16"/>
      <c r="AE37" s="16"/>
      <c r="AF37" s="16"/>
      <c r="AG37" s="17"/>
      <c r="AH37" s="15"/>
      <c r="AI37" s="16"/>
      <c r="AJ37" s="16"/>
      <c r="AK37" s="16"/>
      <c r="AL37" s="17" t="s">
        <v>242</v>
      </c>
      <c r="AN37" s="3"/>
    </row>
    <row r="38" spans="2:40" ht="14.25" customHeight="1" x14ac:dyDescent="0.2">
      <c r="B38" s="790"/>
      <c r="C38" s="775"/>
      <c r="D38" s="68"/>
      <c r="E38" s="1278" t="s">
        <v>37</v>
      </c>
      <c r="F38" s="962"/>
      <c r="G38" s="962"/>
      <c r="H38" s="962"/>
      <c r="I38" s="962"/>
      <c r="J38" s="962"/>
      <c r="K38" s="962"/>
      <c r="L38" s="1494"/>
      <c r="M38" s="37"/>
      <c r="N38" s="36"/>
      <c r="O38" s="18"/>
      <c r="P38" s="19"/>
      <c r="Q38" s="36"/>
      <c r="R38" s="11" t="s">
        <v>1751</v>
      </c>
      <c r="S38" s="5"/>
      <c r="T38" s="5"/>
      <c r="U38" s="5"/>
      <c r="V38" s="5"/>
      <c r="W38" s="5"/>
      <c r="X38" s="5"/>
      <c r="Y38" s="9"/>
      <c r="Z38" s="30"/>
      <c r="AA38" s="30"/>
      <c r="AB38" s="30"/>
      <c r="AC38" s="15"/>
      <c r="AD38" s="16"/>
      <c r="AE38" s="16"/>
      <c r="AF38" s="16"/>
      <c r="AG38" s="17"/>
      <c r="AH38" s="15"/>
      <c r="AI38" s="16"/>
      <c r="AJ38" s="16"/>
      <c r="AK38" s="16"/>
      <c r="AL38" s="17" t="s">
        <v>242</v>
      </c>
      <c r="AN38" s="3"/>
    </row>
    <row r="39" spans="2:40" ht="14.25" customHeight="1" x14ac:dyDescent="0.2">
      <c r="B39" s="790"/>
      <c r="C39" s="775"/>
      <c r="D39" s="68"/>
      <c r="E39" s="1278" t="s">
        <v>200</v>
      </c>
      <c r="F39" s="962"/>
      <c r="G39" s="962"/>
      <c r="H39" s="962"/>
      <c r="I39" s="962"/>
      <c r="J39" s="962"/>
      <c r="K39" s="962"/>
      <c r="L39" s="1494"/>
      <c r="M39" s="37"/>
      <c r="N39" s="36"/>
      <c r="O39" s="18"/>
      <c r="P39" s="19"/>
      <c r="Q39" s="36"/>
      <c r="R39" s="11" t="s">
        <v>1751</v>
      </c>
      <c r="S39" s="5"/>
      <c r="T39" s="5"/>
      <c r="U39" s="5"/>
      <c r="V39" s="5"/>
      <c r="W39" s="5"/>
      <c r="X39" s="5"/>
      <c r="Y39" s="9"/>
      <c r="Z39" s="30"/>
      <c r="AA39" s="30"/>
      <c r="AB39" s="30"/>
      <c r="AC39" s="15"/>
      <c r="AD39" s="16"/>
      <c r="AE39" s="16"/>
      <c r="AF39" s="16"/>
      <c r="AG39" s="17"/>
      <c r="AH39" s="15"/>
      <c r="AI39" s="16"/>
      <c r="AJ39" s="16"/>
      <c r="AK39" s="16"/>
      <c r="AL39" s="17" t="s">
        <v>242</v>
      </c>
      <c r="AN39" s="3"/>
    </row>
    <row r="40" spans="2:40" ht="14.25" customHeight="1" x14ac:dyDescent="0.2">
      <c r="B40" s="790"/>
      <c r="C40" s="775"/>
      <c r="D40" s="68"/>
      <c r="E40" s="1278" t="s">
        <v>80</v>
      </c>
      <c r="F40" s="962"/>
      <c r="G40" s="962"/>
      <c r="H40" s="962"/>
      <c r="I40" s="962"/>
      <c r="J40" s="962"/>
      <c r="K40" s="962"/>
      <c r="L40" s="1494"/>
      <c r="M40" s="37"/>
      <c r="N40" s="36"/>
      <c r="O40" s="18"/>
      <c r="P40" s="19"/>
      <c r="Q40" s="36"/>
      <c r="R40" s="11" t="s">
        <v>1751</v>
      </c>
      <c r="S40" s="5"/>
      <c r="T40" s="5"/>
      <c r="U40" s="5"/>
      <c r="V40" s="5"/>
      <c r="W40" s="5"/>
      <c r="X40" s="5"/>
      <c r="Y40" s="9"/>
      <c r="Z40" s="30"/>
      <c r="AA40" s="30"/>
      <c r="AB40" s="30"/>
      <c r="AC40" s="15"/>
      <c r="AD40" s="16"/>
      <c r="AE40" s="16"/>
      <c r="AF40" s="16"/>
      <c r="AG40" s="17"/>
      <c r="AH40" s="15"/>
      <c r="AI40" s="16"/>
      <c r="AJ40" s="16"/>
      <c r="AK40" s="16"/>
      <c r="AL40" s="17" t="s">
        <v>242</v>
      </c>
      <c r="AN40" s="3"/>
    </row>
    <row r="41" spans="2:40" ht="14.25" customHeight="1" thickBot="1" x14ac:dyDescent="0.25">
      <c r="B41" s="790"/>
      <c r="C41" s="775"/>
      <c r="D41" s="69"/>
      <c r="E41" s="1083" t="s">
        <v>243</v>
      </c>
      <c r="F41" s="1507"/>
      <c r="G41" s="1507"/>
      <c r="H41" s="1507"/>
      <c r="I41" s="1507"/>
      <c r="J41" s="1507"/>
      <c r="K41" s="1507"/>
      <c r="L41" s="1508"/>
      <c r="M41" s="70"/>
      <c r="N41" s="35"/>
      <c r="O41" s="79"/>
      <c r="P41" s="34"/>
      <c r="Q41" s="35"/>
      <c r="R41" s="4" t="s">
        <v>1751</v>
      </c>
      <c r="S41" s="80"/>
      <c r="T41" s="80"/>
      <c r="U41" s="80"/>
      <c r="V41" s="80"/>
      <c r="W41" s="80"/>
      <c r="X41" s="80"/>
      <c r="Y41" s="6"/>
      <c r="Z41" s="66"/>
      <c r="AA41" s="66"/>
      <c r="AB41" s="66"/>
      <c r="AC41" s="56"/>
      <c r="AD41" s="57"/>
      <c r="AE41" s="57"/>
      <c r="AF41" s="57"/>
      <c r="AG41" s="58"/>
      <c r="AH41" s="56"/>
      <c r="AI41" s="57"/>
      <c r="AJ41" s="57"/>
      <c r="AK41" s="57"/>
      <c r="AL41" s="58" t="s">
        <v>242</v>
      </c>
      <c r="AN41" s="3"/>
    </row>
    <row r="42" spans="2:40" ht="14.25" customHeight="1" thickTop="1" x14ac:dyDescent="0.2">
      <c r="B42" s="790"/>
      <c r="C42" s="775"/>
      <c r="D42" s="71"/>
      <c r="E42" s="1495" t="s">
        <v>1752</v>
      </c>
      <c r="F42" s="1495"/>
      <c r="G42" s="1495"/>
      <c r="H42" s="1495"/>
      <c r="I42" s="1495"/>
      <c r="J42" s="1495"/>
      <c r="K42" s="1495"/>
      <c r="L42" s="1496"/>
      <c r="M42" s="72"/>
      <c r="N42" s="74"/>
      <c r="O42" s="81"/>
      <c r="P42" s="73"/>
      <c r="Q42" s="74"/>
      <c r="R42" s="82" t="s">
        <v>1751</v>
      </c>
      <c r="S42" s="83"/>
      <c r="T42" s="83"/>
      <c r="U42" s="83"/>
      <c r="V42" s="83"/>
      <c r="W42" s="83"/>
      <c r="X42" s="83"/>
      <c r="Y42" s="75"/>
      <c r="Z42" s="76"/>
      <c r="AA42" s="76"/>
      <c r="AB42" s="76"/>
      <c r="AC42" s="84"/>
      <c r="AD42" s="77"/>
      <c r="AE42" s="77"/>
      <c r="AF42" s="77"/>
      <c r="AG42" s="78"/>
      <c r="AH42" s="84"/>
      <c r="AI42" s="77"/>
      <c r="AJ42" s="77"/>
      <c r="AK42" s="77"/>
      <c r="AL42" s="78" t="s">
        <v>242</v>
      </c>
      <c r="AN42" s="3"/>
    </row>
    <row r="43" spans="2:40" ht="14.25" customHeight="1" x14ac:dyDescent="0.2">
      <c r="B43" s="790"/>
      <c r="C43" s="775"/>
      <c r="D43" s="68"/>
      <c r="E43" s="1278" t="s">
        <v>136</v>
      </c>
      <c r="F43" s="962"/>
      <c r="G43" s="962"/>
      <c r="H43" s="962"/>
      <c r="I43" s="962"/>
      <c r="J43" s="962"/>
      <c r="K43" s="962"/>
      <c r="L43" s="1494"/>
      <c r="M43" s="37"/>
      <c r="N43" s="36"/>
      <c r="O43" s="18"/>
      <c r="P43" s="19"/>
      <c r="Q43" s="36"/>
      <c r="R43" s="11" t="s">
        <v>1751</v>
      </c>
      <c r="S43" s="5"/>
      <c r="T43" s="5"/>
      <c r="U43" s="5"/>
      <c r="V43" s="5"/>
      <c r="W43" s="5"/>
      <c r="X43" s="5"/>
      <c r="Y43" s="9"/>
      <c r="Z43" s="30"/>
      <c r="AA43" s="30"/>
      <c r="AB43" s="30"/>
      <c r="AC43" s="15"/>
      <c r="AD43" s="16"/>
      <c r="AE43" s="16"/>
      <c r="AF43" s="16"/>
      <c r="AG43" s="17"/>
      <c r="AH43" s="15"/>
      <c r="AI43" s="16"/>
      <c r="AJ43" s="16"/>
      <c r="AK43" s="16"/>
      <c r="AL43" s="17" t="s">
        <v>242</v>
      </c>
      <c r="AN43" s="3"/>
    </row>
    <row r="44" spans="2:40" ht="14.25" customHeight="1" x14ac:dyDescent="0.2">
      <c r="B44" s="790"/>
      <c r="C44" s="775"/>
      <c r="D44" s="68"/>
      <c r="E44" s="1278" t="s">
        <v>1753</v>
      </c>
      <c r="F44" s="962"/>
      <c r="G44" s="962"/>
      <c r="H44" s="962"/>
      <c r="I44" s="962"/>
      <c r="J44" s="962"/>
      <c r="K44" s="962"/>
      <c r="L44" s="1494"/>
      <c r="M44" s="37"/>
      <c r="N44" s="36"/>
      <c r="O44" s="18"/>
      <c r="P44" s="19"/>
      <c r="Q44" s="36"/>
      <c r="R44" s="11" t="s">
        <v>1751</v>
      </c>
      <c r="S44" s="5"/>
      <c r="T44" s="5"/>
      <c r="U44" s="5"/>
      <c r="V44" s="5"/>
      <c r="W44" s="5"/>
      <c r="X44" s="5"/>
      <c r="Y44" s="9"/>
      <c r="Z44" s="30"/>
      <c r="AA44" s="30"/>
      <c r="AB44" s="30"/>
      <c r="AC44" s="15"/>
      <c r="AD44" s="16"/>
      <c r="AE44" s="16"/>
      <c r="AF44" s="16"/>
      <c r="AG44" s="17"/>
      <c r="AH44" s="15"/>
      <c r="AI44" s="16"/>
      <c r="AJ44" s="16"/>
      <c r="AK44" s="16"/>
      <c r="AL44" s="17" t="s">
        <v>242</v>
      </c>
      <c r="AN44" s="3"/>
    </row>
    <row r="45" spans="2:40" ht="14.25" customHeight="1" x14ac:dyDescent="0.2">
      <c r="B45" s="790"/>
      <c r="C45" s="775"/>
      <c r="D45" s="68"/>
      <c r="E45" s="1278" t="s">
        <v>138</v>
      </c>
      <c r="F45" s="962"/>
      <c r="G45" s="962"/>
      <c r="H45" s="962"/>
      <c r="I45" s="962"/>
      <c r="J45" s="962"/>
      <c r="K45" s="962"/>
      <c r="L45" s="1494"/>
      <c r="M45" s="37"/>
      <c r="N45" s="36"/>
      <c r="O45" s="18"/>
      <c r="P45" s="19"/>
      <c r="Q45" s="36"/>
      <c r="R45" s="11" t="s">
        <v>1751</v>
      </c>
      <c r="S45" s="5"/>
      <c r="T45" s="5"/>
      <c r="U45" s="5"/>
      <c r="V45" s="5"/>
      <c r="W45" s="5"/>
      <c r="X45" s="5"/>
      <c r="Y45" s="9"/>
      <c r="Z45" s="30"/>
      <c r="AA45" s="30"/>
      <c r="AB45" s="30"/>
      <c r="AC45" s="15"/>
      <c r="AD45" s="16"/>
      <c r="AE45" s="16"/>
      <c r="AF45" s="16"/>
      <c r="AG45" s="17"/>
      <c r="AH45" s="15"/>
      <c r="AI45" s="16"/>
      <c r="AJ45" s="16"/>
      <c r="AK45" s="16"/>
      <c r="AL45" s="17" t="s">
        <v>242</v>
      </c>
      <c r="AN45" s="3"/>
    </row>
    <row r="46" spans="2:40" ht="14.25" customHeight="1" x14ac:dyDescent="0.2">
      <c r="B46" s="790"/>
      <c r="C46" s="775"/>
      <c r="D46" s="68"/>
      <c r="E46" s="1278" t="s">
        <v>207</v>
      </c>
      <c r="F46" s="962"/>
      <c r="G46" s="962"/>
      <c r="H46" s="962"/>
      <c r="I46" s="962"/>
      <c r="J46" s="962"/>
      <c r="K46" s="962"/>
      <c r="L46" s="1494"/>
      <c r="M46" s="37"/>
      <c r="N46" s="36"/>
      <c r="O46" s="18"/>
      <c r="P46" s="19"/>
      <c r="Q46" s="36"/>
      <c r="R46" s="11" t="s">
        <v>1751</v>
      </c>
      <c r="S46" s="5"/>
      <c r="T46" s="5"/>
      <c r="U46" s="5"/>
      <c r="V46" s="5"/>
      <c r="W46" s="5"/>
      <c r="X46" s="5"/>
      <c r="Y46" s="9"/>
      <c r="Z46" s="30"/>
      <c r="AA46" s="30"/>
      <c r="AB46" s="30"/>
      <c r="AC46" s="15"/>
      <c r="AD46" s="16"/>
      <c r="AE46" s="16"/>
      <c r="AF46" s="16"/>
      <c r="AG46" s="17"/>
      <c r="AH46" s="15"/>
      <c r="AI46" s="16"/>
      <c r="AJ46" s="16"/>
      <c r="AK46" s="16"/>
      <c r="AL46" s="17" t="s">
        <v>242</v>
      </c>
      <c r="AN46" s="3"/>
    </row>
    <row r="47" spans="2:40" ht="14.25" customHeight="1" x14ac:dyDescent="0.2">
      <c r="B47" s="791"/>
      <c r="C47" s="775"/>
      <c r="D47" s="68"/>
      <c r="E47" s="1278" t="s">
        <v>140</v>
      </c>
      <c r="F47" s="962"/>
      <c r="G47" s="962"/>
      <c r="H47" s="962"/>
      <c r="I47" s="962"/>
      <c r="J47" s="962"/>
      <c r="K47" s="962"/>
      <c r="L47" s="1494"/>
      <c r="M47" s="37"/>
      <c r="N47" s="36"/>
      <c r="O47" s="18"/>
      <c r="P47" s="19"/>
      <c r="Q47" s="36"/>
      <c r="R47" s="11" t="s">
        <v>1751</v>
      </c>
      <c r="S47" s="5"/>
      <c r="T47" s="5"/>
      <c r="U47" s="5"/>
      <c r="V47" s="5"/>
      <c r="W47" s="5"/>
      <c r="X47" s="5"/>
      <c r="Y47" s="9"/>
      <c r="Z47" s="30"/>
      <c r="AA47" s="30"/>
      <c r="AB47" s="30"/>
      <c r="AC47" s="15"/>
      <c r="AD47" s="16"/>
      <c r="AE47" s="16"/>
      <c r="AF47" s="16"/>
      <c r="AG47" s="17"/>
      <c r="AH47" s="15"/>
      <c r="AI47" s="16"/>
      <c r="AJ47" s="16"/>
      <c r="AK47" s="16"/>
      <c r="AL47" s="17" t="s">
        <v>242</v>
      </c>
      <c r="AN47" s="3"/>
    </row>
    <row r="48" spans="2:40" ht="14.25" customHeight="1" x14ac:dyDescent="0.2">
      <c r="B48" s="1091" t="s">
        <v>244</v>
      </c>
      <c r="C48" s="1091"/>
      <c r="D48" s="1091"/>
      <c r="E48" s="1091"/>
      <c r="F48" s="1091"/>
      <c r="G48" s="1091"/>
      <c r="H48" s="1091"/>
      <c r="I48" s="1091"/>
      <c r="J48" s="1091"/>
      <c r="K48" s="109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091" t="s">
        <v>245</v>
      </c>
      <c r="C49" s="1091"/>
      <c r="D49" s="1091"/>
      <c r="E49" s="1091"/>
      <c r="F49" s="1091"/>
      <c r="G49" s="1091"/>
      <c r="H49" s="1091"/>
      <c r="I49" s="1091"/>
      <c r="J49" s="1091"/>
      <c r="K49" s="10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766" t="s">
        <v>211</v>
      </c>
      <c r="C50" s="766"/>
      <c r="D50" s="766"/>
      <c r="E50" s="766"/>
      <c r="F50" s="766"/>
      <c r="G50" s="766"/>
      <c r="H50" s="766"/>
      <c r="I50" s="766"/>
      <c r="J50" s="766"/>
      <c r="K50" s="766"/>
      <c r="L50" s="61"/>
      <c r="M50" s="62"/>
      <c r="N50" s="62"/>
      <c r="O50" s="62"/>
      <c r="P50" s="62"/>
      <c r="Q50" s="62"/>
      <c r="R50" s="63"/>
      <c r="S50" s="63"/>
      <c r="T50" s="63"/>
      <c r="U50" s="64"/>
      <c r="V50" s="9" t="s">
        <v>246</v>
      </c>
      <c r="W50" s="10"/>
      <c r="X50" s="10"/>
      <c r="Y50" s="10"/>
      <c r="Z50" s="30"/>
      <c r="AA50" s="30"/>
      <c r="AB50" s="30"/>
      <c r="AC50" s="16"/>
      <c r="AD50" s="16"/>
      <c r="AE50" s="16"/>
      <c r="AF50" s="16"/>
      <c r="AG50" s="16"/>
      <c r="AH50" s="47"/>
      <c r="AI50" s="16"/>
      <c r="AJ50" s="16"/>
      <c r="AK50" s="16"/>
      <c r="AL50" s="17"/>
      <c r="AN50" s="3"/>
    </row>
    <row r="51" spans="2:40" ht="14.25" customHeight="1" x14ac:dyDescent="0.2">
      <c r="B51" s="1487" t="s">
        <v>247</v>
      </c>
      <c r="C51" s="1487"/>
      <c r="D51" s="1487"/>
      <c r="E51" s="1487"/>
      <c r="F51" s="1487"/>
      <c r="G51" s="1487"/>
      <c r="H51" s="1487"/>
      <c r="I51" s="1487"/>
      <c r="J51" s="1487"/>
      <c r="K51" s="14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771" t="s">
        <v>212</v>
      </c>
      <c r="C52" s="772"/>
      <c r="D52" s="772"/>
      <c r="E52" s="772"/>
      <c r="F52" s="772"/>
      <c r="G52" s="772"/>
      <c r="H52" s="772"/>
      <c r="I52" s="772"/>
      <c r="J52" s="772"/>
      <c r="K52" s="772"/>
      <c r="L52" s="772"/>
      <c r="M52" s="772"/>
      <c r="N52" s="7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774" t="s">
        <v>213</v>
      </c>
      <c r="C53" s="777" t="s">
        <v>214</v>
      </c>
      <c r="D53" s="754"/>
      <c r="E53" s="754"/>
      <c r="F53" s="754"/>
      <c r="G53" s="754"/>
      <c r="H53" s="754"/>
      <c r="I53" s="754"/>
      <c r="J53" s="754"/>
      <c r="K53" s="754"/>
      <c r="L53" s="754"/>
      <c r="M53" s="754"/>
      <c r="N53" s="754"/>
      <c r="O53" s="754"/>
      <c r="P53" s="754"/>
      <c r="Q53" s="754"/>
      <c r="R53" s="754"/>
      <c r="S53" s="754"/>
      <c r="T53" s="755"/>
      <c r="U53" s="777" t="s">
        <v>215</v>
      </c>
      <c r="V53" s="778"/>
      <c r="W53" s="778"/>
      <c r="X53" s="778"/>
      <c r="Y53" s="778"/>
      <c r="Z53" s="778"/>
      <c r="AA53" s="778"/>
      <c r="AB53" s="778"/>
      <c r="AC53" s="778"/>
      <c r="AD53" s="778"/>
      <c r="AE53" s="778"/>
      <c r="AF53" s="778"/>
      <c r="AG53" s="778"/>
      <c r="AH53" s="778"/>
      <c r="AI53" s="778"/>
      <c r="AJ53" s="778"/>
      <c r="AK53" s="778"/>
      <c r="AL53" s="779"/>
      <c r="AN53" s="3"/>
    </row>
    <row r="54" spans="2:40" x14ac:dyDescent="0.2">
      <c r="B54" s="775"/>
      <c r="C54" s="1488"/>
      <c r="D54" s="1489"/>
      <c r="E54" s="1489"/>
      <c r="F54" s="1489"/>
      <c r="G54" s="1489"/>
      <c r="H54" s="1489"/>
      <c r="I54" s="1489"/>
      <c r="J54" s="1489"/>
      <c r="K54" s="1489"/>
      <c r="L54" s="1489"/>
      <c r="M54" s="1489"/>
      <c r="N54" s="1489"/>
      <c r="O54" s="1489"/>
      <c r="P54" s="1489"/>
      <c r="Q54" s="1489"/>
      <c r="R54" s="1489"/>
      <c r="S54" s="1489"/>
      <c r="T54" s="1490"/>
      <c r="U54" s="1488"/>
      <c r="V54" s="1489"/>
      <c r="W54" s="1489"/>
      <c r="X54" s="1489"/>
      <c r="Y54" s="1489"/>
      <c r="Z54" s="1489"/>
      <c r="AA54" s="1489"/>
      <c r="AB54" s="1489"/>
      <c r="AC54" s="1489"/>
      <c r="AD54" s="1489"/>
      <c r="AE54" s="1489"/>
      <c r="AF54" s="1489"/>
      <c r="AG54" s="1489"/>
      <c r="AH54" s="1489"/>
      <c r="AI54" s="1489"/>
      <c r="AJ54" s="1489"/>
      <c r="AK54" s="1489"/>
      <c r="AL54" s="1490"/>
      <c r="AN54" s="3"/>
    </row>
    <row r="55" spans="2:40" x14ac:dyDescent="0.2">
      <c r="B55" s="775"/>
      <c r="C55" s="1491"/>
      <c r="D55" s="796"/>
      <c r="E55" s="796"/>
      <c r="F55" s="796"/>
      <c r="G55" s="796"/>
      <c r="H55" s="796"/>
      <c r="I55" s="796"/>
      <c r="J55" s="796"/>
      <c r="K55" s="796"/>
      <c r="L55" s="796"/>
      <c r="M55" s="796"/>
      <c r="N55" s="796"/>
      <c r="O55" s="796"/>
      <c r="P55" s="796"/>
      <c r="Q55" s="796"/>
      <c r="R55" s="796"/>
      <c r="S55" s="796"/>
      <c r="T55" s="1492"/>
      <c r="U55" s="1491"/>
      <c r="V55" s="796"/>
      <c r="W55" s="796"/>
      <c r="X55" s="796"/>
      <c r="Y55" s="796"/>
      <c r="Z55" s="796"/>
      <c r="AA55" s="796"/>
      <c r="AB55" s="796"/>
      <c r="AC55" s="796"/>
      <c r="AD55" s="796"/>
      <c r="AE55" s="796"/>
      <c r="AF55" s="796"/>
      <c r="AG55" s="796"/>
      <c r="AH55" s="796"/>
      <c r="AI55" s="796"/>
      <c r="AJ55" s="796"/>
      <c r="AK55" s="796"/>
      <c r="AL55" s="1492"/>
      <c r="AN55" s="3"/>
    </row>
    <row r="56" spans="2:40" x14ac:dyDescent="0.2">
      <c r="B56" s="775"/>
      <c r="C56" s="1491"/>
      <c r="D56" s="796"/>
      <c r="E56" s="796"/>
      <c r="F56" s="796"/>
      <c r="G56" s="796"/>
      <c r="H56" s="796"/>
      <c r="I56" s="796"/>
      <c r="J56" s="796"/>
      <c r="K56" s="796"/>
      <c r="L56" s="796"/>
      <c r="M56" s="796"/>
      <c r="N56" s="796"/>
      <c r="O56" s="796"/>
      <c r="P56" s="796"/>
      <c r="Q56" s="796"/>
      <c r="R56" s="796"/>
      <c r="S56" s="796"/>
      <c r="T56" s="1492"/>
      <c r="U56" s="1491"/>
      <c r="V56" s="796"/>
      <c r="W56" s="796"/>
      <c r="X56" s="796"/>
      <c r="Y56" s="796"/>
      <c r="Z56" s="796"/>
      <c r="AA56" s="796"/>
      <c r="AB56" s="796"/>
      <c r="AC56" s="796"/>
      <c r="AD56" s="796"/>
      <c r="AE56" s="796"/>
      <c r="AF56" s="796"/>
      <c r="AG56" s="796"/>
      <c r="AH56" s="796"/>
      <c r="AI56" s="796"/>
      <c r="AJ56" s="796"/>
      <c r="AK56" s="796"/>
      <c r="AL56" s="1492"/>
      <c r="AN56" s="3"/>
    </row>
    <row r="57" spans="2:40" x14ac:dyDescent="0.2">
      <c r="B57" s="776"/>
      <c r="C57" s="1493"/>
      <c r="D57" s="778"/>
      <c r="E57" s="778"/>
      <c r="F57" s="778"/>
      <c r="G57" s="778"/>
      <c r="H57" s="778"/>
      <c r="I57" s="778"/>
      <c r="J57" s="778"/>
      <c r="K57" s="778"/>
      <c r="L57" s="778"/>
      <c r="M57" s="778"/>
      <c r="N57" s="778"/>
      <c r="O57" s="778"/>
      <c r="P57" s="778"/>
      <c r="Q57" s="778"/>
      <c r="R57" s="778"/>
      <c r="S57" s="778"/>
      <c r="T57" s="779"/>
      <c r="U57" s="1493"/>
      <c r="V57" s="778"/>
      <c r="W57" s="778"/>
      <c r="X57" s="778"/>
      <c r="Y57" s="778"/>
      <c r="Z57" s="778"/>
      <c r="AA57" s="778"/>
      <c r="AB57" s="778"/>
      <c r="AC57" s="778"/>
      <c r="AD57" s="778"/>
      <c r="AE57" s="778"/>
      <c r="AF57" s="778"/>
      <c r="AG57" s="778"/>
      <c r="AH57" s="778"/>
      <c r="AI57" s="778"/>
      <c r="AJ57" s="778"/>
      <c r="AK57" s="778"/>
      <c r="AL57" s="779"/>
      <c r="AN57" s="3"/>
    </row>
    <row r="58" spans="2:40" ht="14.25" customHeight="1" x14ac:dyDescent="0.2">
      <c r="B58" s="763" t="s">
        <v>216</v>
      </c>
      <c r="C58" s="764"/>
      <c r="D58" s="764"/>
      <c r="E58" s="764"/>
      <c r="F58" s="765"/>
      <c r="G58" s="766" t="s">
        <v>217</v>
      </c>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6"/>
      <c r="AL58" s="766"/>
      <c r="AN58" s="3"/>
    </row>
    <row r="60" spans="2:40" x14ac:dyDescent="0.2">
      <c r="B60" s="14" t="s">
        <v>248</v>
      </c>
    </row>
    <row r="61" spans="2:40" x14ac:dyDescent="0.2">
      <c r="B61" s="14" t="s">
        <v>249</v>
      </c>
    </row>
    <row r="62" spans="2:40" x14ac:dyDescent="0.2">
      <c r="B62" s="14" t="s">
        <v>250</v>
      </c>
    </row>
    <row r="63" spans="2:40" x14ac:dyDescent="0.2">
      <c r="B63" s="14" t="s">
        <v>221</v>
      </c>
    </row>
    <row r="64" spans="2:40" x14ac:dyDescent="0.2">
      <c r="B64" s="14" t="s">
        <v>222</v>
      </c>
    </row>
    <row r="65" spans="2:41" x14ac:dyDescent="0.2">
      <c r="B65" s="14" t="s">
        <v>1754</v>
      </c>
    </row>
    <row r="66" spans="2:41" x14ac:dyDescent="0.2">
      <c r="B66" s="14" t="s">
        <v>1755</v>
      </c>
      <c r="AN66" s="3"/>
      <c r="AO66" s="14"/>
    </row>
    <row r="67" spans="2:41" x14ac:dyDescent="0.2">
      <c r="B67" s="14" t="s">
        <v>251</v>
      </c>
    </row>
    <row r="68" spans="2:41" x14ac:dyDescent="0.2">
      <c r="B68" s="14" t="s">
        <v>252</v>
      </c>
    </row>
    <row r="69" spans="2:41" x14ac:dyDescent="0.2">
      <c r="B69" s="14" t="s">
        <v>253</v>
      </c>
    </row>
    <row r="70" spans="2:41" x14ac:dyDescent="0.2">
      <c r="B70" s="14" t="s">
        <v>228</v>
      </c>
    </row>
    <row r="84" spans="2:2" ht="12.75" customHeight="1" x14ac:dyDescent="0.2">
      <c r="B84" s="46"/>
    </row>
    <row r="85" spans="2:2" ht="12.75" customHeight="1" x14ac:dyDescent="0.2">
      <c r="B85" s="46" t="s">
        <v>254</v>
      </c>
    </row>
    <row r="86" spans="2:2" ht="12.75" customHeight="1" x14ac:dyDescent="0.2">
      <c r="B86" s="46" t="s">
        <v>255</v>
      </c>
    </row>
    <row r="87" spans="2:2" ht="12.75" customHeight="1" x14ac:dyDescent="0.2">
      <c r="B87" s="46" t="s">
        <v>256</v>
      </c>
    </row>
    <row r="88" spans="2:2" ht="12.75" customHeight="1" x14ac:dyDescent="0.2">
      <c r="B88" s="46" t="s">
        <v>257</v>
      </c>
    </row>
    <row r="89" spans="2:2" ht="12.75" customHeight="1" x14ac:dyDescent="0.2">
      <c r="B89" s="46" t="s">
        <v>258</v>
      </c>
    </row>
    <row r="90" spans="2:2" ht="12.75" customHeight="1" x14ac:dyDescent="0.2">
      <c r="B90" s="46" t="s">
        <v>259</v>
      </c>
    </row>
    <row r="91" spans="2:2" ht="12.75" customHeight="1" x14ac:dyDescent="0.2">
      <c r="B91" s="46" t="s">
        <v>260</v>
      </c>
    </row>
    <row r="92" spans="2:2" ht="12.75" customHeight="1" x14ac:dyDescent="0.2">
      <c r="B92" s="46" t="s">
        <v>261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4" t="s">
        <v>336</v>
      </c>
    </row>
    <row r="3" spans="2:37" x14ac:dyDescent="0.2">
      <c r="B3" s="105"/>
    </row>
    <row r="4" spans="2:37" ht="13.5" customHeight="1" x14ac:dyDescent="0.2">
      <c r="B4" s="104" t="s">
        <v>337</v>
      </c>
      <c r="X4" s="106" t="s">
        <v>338</v>
      </c>
    </row>
    <row r="5" spans="2:37" ht="6.75" customHeight="1" x14ac:dyDescent="0.2">
      <c r="B5" s="104"/>
      <c r="W5" s="106"/>
      <c r="AJ5" s="122"/>
      <c r="AK5" s="122"/>
    </row>
    <row r="6" spans="2:37" ht="13.5" customHeight="1" x14ac:dyDescent="0.2">
      <c r="X6" s="104" t="s">
        <v>339</v>
      </c>
      <c r="AJ6" s="122"/>
      <c r="AK6" s="122"/>
    </row>
    <row r="7" spans="2:37" ht="6.75" customHeight="1" x14ac:dyDescent="0.2">
      <c r="W7" s="104"/>
      <c r="AJ7" s="122"/>
      <c r="AK7" s="122"/>
    </row>
    <row r="8" spans="2:37" ht="14.25" customHeight="1" x14ac:dyDescent="0.2">
      <c r="B8" s="104" t="s">
        <v>340</v>
      </c>
      <c r="AB8" s="104" t="s">
        <v>341</v>
      </c>
      <c r="AJ8" s="122"/>
      <c r="AK8" s="122"/>
    </row>
    <row r="9" spans="2:37" ht="14.25" customHeight="1" x14ac:dyDescent="0.2">
      <c r="B9" s="105"/>
      <c r="AJ9" s="122"/>
      <c r="AK9" s="122"/>
    </row>
    <row r="10" spans="2:37" ht="18" customHeight="1" x14ac:dyDescent="0.2">
      <c r="B10" s="1022" t="s">
        <v>342</v>
      </c>
      <c r="C10" s="1022" t="s">
        <v>343</v>
      </c>
      <c r="D10" s="1022" t="s">
        <v>344</v>
      </c>
      <c r="E10" s="1016" t="s">
        <v>345</v>
      </c>
      <c r="F10" s="1017"/>
      <c r="G10" s="1017"/>
      <c r="H10" s="1017"/>
      <c r="I10" s="1017"/>
      <c r="J10" s="1017"/>
      <c r="K10" s="1027"/>
      <c r="L10" s="1016" t="s">
        <v>346</v>
      </c>
      <c r="M10" s="1017"/>
      <c r="N10" s="1017"/>
      <c r="O10" s="1017"/>
      <c r="P10" s="1017"/>
      <c r="Q10" s="1017"/>
      <c r="R10" s="1027"/>
      <c r="S10" s="1016" t="s">
        <v>347</v>
      </c>
      <c r="T10" s="1017"/>
      <c r="U10" s="1017"/>
      <c r="V10" s="1017"/>
      <c r="W10" s="1017"/>
      <c r="X10" s="1017"/>
      <c r="Y10" s="1027"/>
      <c r="Z10" s="1016" t="s">
        <v>348</v>
      </c>
      <c r="AA10" s="1017"/>
      <c r="AB10" s="1017"/>
      <c r="AC10" s="1017"/>
      <c r="AD10" s="1017"/>
      <c r="AE10" s="1017"/>
      <c r="AF10" s="1018"/>
      <c r="AG10" s="1019" t="s">
        <v>349</v>
      </c>
      <c r="AH10" s="1022" t="s">
        <v>350</v>
      </c>
      <c r="AI10" s="1022" t="s">
        <v>351</v>
      </c>
      <c r="AJ10" s="122"/>
      <c r="AK10" s="122"/>
    </row>
    <row r="11" spans="2:37" ht="18" customHeight="1" x14ac:dyDescent="0.2">
      <c r="B11" s="1025"/>
      <c r="C11" s="1025"/>
      <c r="D11" s="1025"/>
      <c r="E11" s="629">
        <v>1</v>
      </c>
      <c r="F11" s="629">
        <v>2</v>
      </c>
      <c r="G11" s="629">
        <v>3</v>
      </c>
      <c r="H11" s="629">
        <v>4</v>
      </c>
      <c r="I11" s="629">
        <v>5</v>
      </c>
      <c r="J11" s="629">
        <v>6</v>
      </c>
      <c r="K11" s="629">
        <v>7</v>
      </c>
      <c r="L11" s="629">
        <v>8</v>
      </c>
      <c r="M11" s="629">
        <v>9</v>
      </c>
      <c r="N11" s="629">
        <v>10</v>
      </c>
      <c r="O11" s="629">
        <v>11</v>
      </c>
      <c r="P11" s="629">
        <v>12</v>
      </c>
      <c r="Q11" s="629">
        <v>13</v>
      </c>
      <c r="R11" s="629">
        <v>14</v>
      </c>
      <c r="S11" s="629">
        <v>15</v>
      </c>
      <c r="T11" s="629">
        <v>16</v>
      </c>
      <c r="U11" s="629">
        <v>17</v>
      </c>
      <c r="V11" s="629">
        <v>18</v>
      </c>
      <c r="W11" s="629">
        <v>19</v>
      </c>
      <c r="X11" s="629">
        <v>20</v>
      </c>
      <c r="Y11" s="629">
        <v>21</v>
      </c>
      <c r="Z11" s="629">
        <v>22</v>
      </c>
      <c r="AA11" s="629">
        <v>23</v>
      </c>
      <c r="AB11" s="629">
        <v>24</v>
      </c>
      <c r="AC11" s="629">
        <v>25</v>
      </c>
      <c r="AD11" s="629">
        <v>26</v>
      </c>
      <c r="AE11" s="629">
        <v>27</v>
      </c>
      <c r="AF11" s="531">
        <v>28</v>
      </c>
      <c r="AG11" s="1020"/>
      <c r="AH11" s="1023"/>
      <c r="AI11" s="1023"/>
      <c r="AJ11" s="122"/>
      <c r="AK11" s="122"/>
    </row>
    <row r="12" spans="2:37" ht="18" customHeight="1" x14ac:dyDescent="0.2">
      <c r="B12" s="1026"/>
      <c r="C12" s="1026"/>
      <c r="D12" s="1026"/>
      <c r="E12" s="629" t="s">
        <v>352</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1021"/>
      <c r="AH12" s="1024"/>
      <c r="AI12" s="1024"/>
      <c r="AJ12" s="122"/>
      <c r="AK12" s="122"/>
    </row>
    <row r="13" spans="2:37" ht="18" customHeight="1" x14ac:dyDescent="0.2">
      <c r="B13" s="1014" t="s">
        <v>353</v>
      </c>
      <c r="C13" s="1014"/>
      <c r="D13" s="1014"/>
      <c r="E13" s="530" t="s">
        <v>354</v>
      </c>
      <c r="F13" s="530" t="s">
        <v>354</v>
      </c>
      <c r="G13" s="530" t="s">
        <v>355</v>
      </c>
      <c r="H13" s="530" t="s">
        <v>356</v>
      </c>
      <c r="I13" s="530" t="s">
        <v>357</v>
      </c>
      <c r="J13" s="530" t="s">
        <v>354</v>
      </c>
      <c r="K13" s="530" t="s">
        <v>357</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2">
      <c r="B14" s="1014" t="s">
        <v>358</v>
      </c>
      <c r="C14" s="1014"/>
      <c r="D14" s="1014"/>
      <c r="E14" s="530" t="s">
        <v>359</v>
      </c>
      <c r="F14" s="530" t="s">
        <v>359</v>
      </c>
      <c r="G14" s="530" t="s">
        <v>359</v>
      </c>
      <c r="H14" s="530" t="s">
        <v>360</v>
      </c>
      <c r="I14" s="530" t="s">
        <v>360</v>
      </c>
      <c r="J14" s="530" t="s">
        <v>361</v>
      </c>
      <c r="K14" s="530" t="s">
        <v>361</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2">
      <c r="B15" s="112"/>
      <c r="C15" s="112"/>
      <c r="D15" s="112"/>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103"/>
      <c r="AG15" s="111"/>
      <c r="AH15" s="112"/>
      <c r="AI15" s="112"/>
    </row>
    <row r="16" spans="2:37" ht="18" customHeight="1" x14ac:dyDescent="0.2">
      <c r="B16" s="112"/>
      <c r="C16" s="112"/>
      <c r="D16" s="112"/>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103"/>
      <c r="AG16" s="111"/>
      <c r="AH16" s="112"/>
      <c r="AI16" s="112"/>
    </row>
    <row r="17" spans="2:37" ht="18" customHeight="1" x14ac:dyDescent="0.2">
      <c r="B17" s="112"/>
      <c r="C17" s="112"/>
      <c r="D17" s="112"/>
      <c r="E17" s="530"/>
      <c r="F17" s="530"/>
      <c r="G17" s="530"/>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103"/>
      <c r="AG17" s="111"/>
      <c r="AH17" s="112"/>
      <c r="AI17" s="112"/>
    </row>
    <row r="18" spans="2:37" ht="18" customHeight="1" x14ac:dyDescent="0.2">
      <c r="B18" s="112"/>
      <c r="C18" s="112"/>
      <c r="D18" s="112"/>
      <c r="E18" s="530"/>
      <c r="F18" s="530"/>
      <c r="G18" s="530"/>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103"/>
      <c r="AG18" s="111"/>
      <c r="AH18" s="112"/>
      <c r="AI18" s="112"/>
    </row>
    <row r="19" spans="2:37" ht="18" customHeight="1" x14ac:dyDescent="0.2">
      <c r="B19" s="112"/>
      <c r="C19" s="112"/>
      <c r="D19" s="112"/>
      <c r="E19" s="530"/>
      <c r="F19" s="530"/>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103"/>
      <c r="AG19" s="111"/>
      <c r="AH19" s="112"/>
      <c r="AI19" s="112"/>
    </row>
    <row r="20" spans="2:37" ht="18" customHeight="1" x14ac:dyDescent="0.2">
      <c r="B20" s="112"/>
      <c r="C20" s="112"/>
      <c r="D20" s="112"/>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103"/>
      <c r="AG20" s="111"/>
      <c r="AH20" s="112"/>
      <c r="AI20" s="112"/>
    </row>
    <row r="21" spans="2:37" ht="18" customHeight="1" x14ac:dyDescent="0.2">
      <c r="B21" s="112"/>
      <c r="C21" s="112"/>
      <c r="D21" s="112"/>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103"/>
      <c r="AG21" s="111"/>
      <c r="AH21" s="112"/>
      <c r="AI21" s="112"/>
    </row>
    <row r="22" spans="2:37" ht="18" customHeight="1" x14ac:dyDescent="0.2">
      <c r="B22" s="112"/>
      <c r="C22" s="112"/>
      <c r="D22" s="112"/>
      <c r="E22" s="530"/>
      <c r="F22" s="530"/>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111"/>
      <c r="AH22" s="112"/>
      <c r="AI22" s="112"/>
    </row>
    <row r="23" spans="2:37" ht="18" customHeight="1" x14ac:dyDescent="0.2">
      <c r="B23" s="112"/>
      <c r="C23" s="112"/>
      <c r="D23" s="112"/>
      <c r="E23" s="530"/>
      <c r="F23" s="530"/>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111"/>
      <c r="AH23" s="112"/>
      <c r="AI23" s="112"/>
    </row>
    <row r="24" spans="2:37" ht="18" customHeight="1" thickBot="1" x14ac:dyDescent="0.25">
      <c r="B24" s="113"/>
      <c r="D24" s="113"/>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111"/>
      <c r="AH24" s="112"/>
      <c r="AI24" s="112"/>
    </row>
    <row r="25" spans="2:37" ht="18" customHeight="1" thickTop="1" x14ac:dyDescent="0.2">
      <c r="B25" s="1013" t="s">
        <v>362</v>
      </c>
      <c r="C25" s="1015" t="s">
        <v>363</v>
      </c>
      <c r="D25" s="1015"/>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I25" s="58"/>
    </row>
    <row r="26" spans="2:37" ht="30" customHeight="1" x14ac:dyDescent="0.2">
      <c r="B26" s="1014"/>
      <c r="C26" s="1014" t="s">
        <v>364</v>
      </c>
      <c r="D26" s="1014"/>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2">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2">
      <c r="B28" s="116" t="s">
        <v>365</v>
      </c>
      <c r="E28" s="117"/>
      <c r="AI28" s="118"/>
      <c r="AJ28" s="119"/>
      <c r="AK28" s="119"/>
    </row>
    <row r="29" spans="2:37" ht="6" customHeight="1" x14ac:dyDescent="0.2">
      <c r="B29" s="116"/>
      <c r="AI29" s="87"/>
    </row>
    <row r="30" spans="2:37" x14ac:dyDescent="0.2">
      <c r="B30" s="116" t="s">
        <v>366</v>
      </c>
      <c r="AI30" s="87"/>
    </row>
    <row r="31" spans="2:37" x14ac:dyDescent="0.2">
      <c r="B31" s="116" t="s">
        <v>367</v>
      </c>
      <c r="AI31" s="87"/>
    </row>
    <row r="32" spans="2:37" ht="6.75" customHeight="1" x14ac:dyDescent="0.2">
      <c r="B32" s="116"/>
      <c r="AI32" s="87"/>
    </row>
    <row r="33" spans="2:35" x14ac:dyDescent="0.2">
      <c r="B33" s="116" t="s">
        <v>368</v>
      </c>
      <c r="AI33" s="87"/>
    </row>
    <row r="34" spans="2:35" x14ac:dyDescent="0.2">
      <c r="B34" s="116" t="s">
        <v>367</v>
      </c>
      <c r="AI34" s="87"/>
    </row>
    <row r="35" spans="2:35" ht="6.75" customHeight="1" x14ac:dyDescent="0.2">
      <c r="B35" s="116"/>
      <c r="AI35" s="87"/>
    </row>
    <row r="36" spans="2:35" x14ac:dyDescent="0.2">
      <c r="B36" s="116" t="s">
        <v>369</v>
      </c>
      <c r="AI36" s="87"/>
    </row>
    <row r="37" spans="2:35" x14ac:dyDescent="0.2">
      <c r="B37" s="116" t="s">
        <v>367</v>
      </c>
      <c r="AI37" s="87"/>
    </row>
    <row r="38" spans="2:35" ht="6" customHeight="1" x14ac:dyDescent="0.2">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4"/>
      <c r="C39" s="57"/>
    </row>
    <row r="40" spans="2:35" ht="6.75" customHeight="1" x14ac:dyDescent="0.2">
      <c r="B40" s="104"/>
    </row>
    <row r="41" spans="2:35" x14ac:dyDescent="0.2">
      <c r="B41" s="550" t="s">
        <v>370</v>
      </c>
    </row>
    <row r="42" spans="2:35" x14ac:dyDescent="0.2">
      <c r="B42" s="550" t="s">
        <v>371</v>
      </c>
    </row>
    <row r="43" spans="2:35" x14ac:dyDescent="0.2">
      <c r="B43" s="550" t="s">
        <v>372</v>
      </c>
    </row>
    <row r="44" spans="2:35" x14ac:dyDescent="0.2">
      <c r="B44" s="550" t="s">
        <v>373</v>
      </c>
    </row>
    <row r="45" spans="2:35" x14ac:dyDescent="0.2">
      <c r="B45" s="550" t="s">
        <v>374</v>
      </c>
    </row>
    <row r="46" spans="2:35" x14ac:dyDescent="0.2">
      <c r="B46" s="550" t="s">
        <v>375</v>
      </c>
    </row>
    <row r="47" spans="2:35" x14ac:dyDescent="0.2">
      <c r="B47" s="550" t="s">
        <v>376</v>
      </c>
    </row>
    <row r="48" spans="2:35" x14ac:dyDescent="0.2">
      <c r="B48" s="550" t="s">
        <v>377</v>
      </c>
    </row>
    <row r="49" spans="2:2" x14ac:dyDescent="0.2">
      <c r="B49" s="550" t="s">
        <v>378</v>
      </c>
    </row>
    <row r="50" spans="2:2" x14ac:dyDescent="0.2">
      <c r="B50" s="550" t="s">
        <v>379</v>
      </c>
    </row>
    <row r="51" spans="2:2" ht="14.4" x14ac:dyDescent="0.2">
      <c r="B51" s="121" t="s">
        <v>380</v>
      </c>
    </row>
    <row r="52" spans="2:2" x14ac:dyDescent="0.2">
      <c r="B52" s="550" t="s">
        <v>381</v>
      </c>
    </row>
    <row r="53" spans="2:2" x14ac:dyDescent="0.2">
      <c r="B53" s="550" t="s">
        <v>382</v>
      </c>
    </row>
    <row r="54" spans="2:2" x14ac:dyDescent="0.2">
      <c r="B54" s="550" t="s">
        <v>383</v>
      </c>
    </row>
    <row r="55" spans="2:2" x14ac:dyDescent="0.2">
      <c r="B55" s="550" t="s">
        <v>384</v>
      </c>
    </row>
    <row r="56" spans="2:2" x14ac:dyDescent="0.2">
      <c r="B56" s="550" t="s">
        <v>385</v>
      </c>
    </row>
    <row r="57" spans="2:2" x14ac:dyDescent="0.2">
      <c r="B57" s="550" t="s">
        <v>386</v>
      </c>
    </row>
    <row r="58" spans="2:2" x14ac:dyDescent="0.2">
      <c r="B58" s="550" t="s">
        <v>387</v>
      </c>
    </row>
    <row r="59" spans="2:2" x14ac:dyDescent="0.2">
      <c r="B59" s="550" t="s">
        <v>388</v>
      </c>
    </row>
    <row r="60" spans="2:2" x14ac:dyDescent="0.2">
      <c r="B60" s="550" t="s">
        <v>389</v>
      </c>
    </row>
    <row r="61" spans="2:2" x14ac:dyDescent="0.2">
      <c r="B61" s="550" t="s">
        <v>390</v>
      </c>
    </row>
    <row r="62" spans="2:2" x14ac:dyDescent="0.2">
      <c r="B62" s="550"/>
    </row>
    <row r="63" spans="2:2" x14ac:dyDescent="0.2">
      <c r="B63" s="550"/>
    </row>
    <row r="64" spans="2:2" x14ac:dyDescent="0.2">
      <c r="B64" s="550"/>
    </row>
    <row r="65" spans="2:2" x14ac:dyDescent="0.2">
      <c r="B65" s="550"/>
    </row>
    <row r="66" spans="2:2" x14ac:dyDescent="0.2">
      <c r="B66" s="550"/>
    </row>
    <row r="67" spans="2:2" x14ac:dyDescent="0.2">
      <c r="B67" s="550"/>
    </row>
    <row r="68" spans="2:2" x14ac:dyDescent="0.2">
      <c r="B68" s="550"/>
    </row>
    <row r="69" spans="2:2" x14ac:dyDescent="0.2">
      <c r="B69" s="550"/>
    </row>
    <row r="70" spans="2:2" x14ac:dyDescent="0.2">
      <c r="B70" s="550"/>
    </row>
    <row r="71" spans="2:2" x14ac:dyDescent="0.2">
      <c r="B71" s="550"/>
    </row>
    <row r="72" spans="2:2" x14ac:dyDescent="0.2">
      <c r="B72" s="550"/>
    </row>
    <row r="73" spans="2:2" x14ac:dyDescent="0.2">
      <c r="B73" s="550"/>
    </row>
    <row r="74" spans="2:2" x14ac:dyDescent="0.2">
      <c r="B74" s="550"/>
    </row>
    <row r="75" spans="2:2" x14ac:dyDescent="0.2">
      <c r="B75" s="550"/>
    </row>
    <row r="76" spans="2:2" x14ac:dyDescent="0.2">
      <c r="B76" s="550"/>
    </row>
    <row r="77" spans="2:2" x14ac:dyDescent="0.2">
      <c r="B77" s="550"/>
    </row>
    <row r="78" spans="2:2" x14ac:dyDescent="0.2">
      <c r="B78" s="550"/>
    </row>
    <row r="79" spans="2:2" x14ac:dyDescent="0.2">
      <c r="B79" s="550"/>
    </row>
    <row r="80" spans="2:2" x14ac:dyDescent="0.2">
      <c r="B80" s="550"/>
    </row>
    <row r="81" spans="2:12" x14ac:dyDescent="0.2">
      <c r="B81" s="550"/>
    </row>
    <row r="82" spans="2:12" x14ac:dyDescent="0.2">
      <c r="B82" s="550"/>
      <c r="L82" s="320"/>
    </row>
    <row r="83" spans="2:12" x14ac:dyDescent="0.2">
      <c r="B83" s="550"/>
    </row>
    <row r="84" spans="2:12" x14ac:dyDescent="0.2">
      <c r="B84" s="550"/>
    </row>
    <row r="85" spans="2:12" x14ac:dyDescent="0.2">
      <c r="B85" s="550"/>
    </row>
    <row r="86" spans="2:12" x14ac:dyDescent="0.2">
      <c r="B86" s="550"/>
    </row>
    <row r="87" spans="2:12" x14ac:dyDescent="0.2">
      <c r="B87" s="550"/>
    </row>
    <row r="88" spans="2:12" x14ac:dyDescent="0.2">
      <c r="B88" s="550"/>
    </row>
    <row r="89" spans="2:12" x14ac:dyDescent="0.2">
      <c r="B89" s="55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ColWidth="9" defaultRowHeight="13.2" x14ac:dyDescent="0.2"/>
  <cols>
    <col min="1" max="1" width="1.6640625" style="143" customWidth="1"/>
    <col min="2" max="2" width="9.6640625" style="143" customWidth="1"/>
    <col min="3" max="3" width="8.6640625" style="143" customWidth="1"/>
    <col min="4" max="4" width="5.6640625" style="143" customWidth="1"/>
    <col min="5" max="6" width="15.6640625" style="143" customWidth="1"/>
    <col min="7" max="7" width="5.6640625" style="143" customWidth="1"/>
    <col min="8" max="8" width="16.6640625" style="143" customWidth="1"/>
    <col min="9" max="9" width="5.6640625" style="143" customWidth="1"/>
    <col min="10" max="10" width="15.6640625" style="143" customWidth="1"/>
    <col min="11" max="11" width="5.6640625" style="143" customWidth="1"/>
    <col min="12" max="12" width="3.109375" style="143" customWidth="1"/>
    <col min="13" max="18" width="4.6640625" style="143" customWidth="1"/>
    <col min="19" max="19" width="1.6640625" style="143" customWidth="1"/>
    <col min="20" max="21" width="9" style="143"/>
    <col min="22" max="22" width="18.44140625" style="143" bestFit="1" customWidth="1"/>
    <col min="23" max="23" width="29.88671875" style="143" bestFit="1" customWidth="1"/>
    <col min="24" max="24" width="30.33203125" style="143" bestFit="1" customWidth="1"/>
    <col min="25" max="16384" width="9" style="143"/>
  </cols>
  <sheetData>
    <row r="1" spans="2:24" x14ac:dyDescent="0.2">
      <c r="B1" s="143" t="s">
        <v>1797</v>
      </c>
      <c r="K1" s="144" t="s">
        <v>146</v>
      </c>
      <c r="L1" s="1068"/>
      <c r="M1" s="1068"/>
      <c r="N1" s="145" t="s">
        <v>147</v>
      </c>
      <c r="O1" s="535"/>
      <c r="P1" s="145" t="s">
        <v>148</v>
      </c>
      <c r="Q1" s="535"/>
      <c r="R1" s="145" t="s">
        <v>292</v>
      </c>
    </row>
    <row r="2" spans="2:24" ht="19.2" x14ac:dyDescent="0.2">
      <c r="B2" s="1069" t="s">
        <v>1798</v>
      </c>
      <c r="C2" s="1069"/>
      <c r="D2" s="1069"/>
      <c r="E2" s="1069"/>
      <c r="F2" s="1069"/>
      <c r="G2" s="1069"/>
      <c r="H2" s="1069"/>
      <c r="I2" s="1069"/>
      <c r="J2" s="1069"/>
      <c r="K2" s="1069"/>
      <c r="L2" s="1069"/>
      <c r="M2" s="1069"/>
      <c r="N2" s="1069"/>
      <c r="O2" s="1069"/>
      <c r="P2" s="1069"/>
      <c r="Q2" s="1069"/>
      <c r="R2" s="1069"/>
    </row>
    <row r="3" spans="2:24" ht="7.5" customHeight="1" x14ac:dyDescent="0.2">
      <c r="B3" s="536"/>
      <c r="C3" s="536"/>
      <c r="D3" s="536"/>
      <c r="E3" s="536"/>
      <c r="F3" s="536"/>
      <c r="G3" s="536"/>
      <c r="H3" s="536"/>
      <c r="I3" s="536"/>
      <c r="J3" s="536"/>
      <c r="K3" s="536"/>
      <c r="L3" s="536"/>
      <c r="M3" s="536"/>
      <c r="N3" s="536"/>
      <c r="O3" s="536"/>
      <c r="P3" s="536"/>
      <c r="Q3" s="536"/>
      <c r="R3" s="536"/>
    </row>
    <row r="4" spans="2:24" ht="24.9" customHeight="1" x14ac:dyDescent="0.2">
      <c r="I4" s="144" t="s">
        <v>797</v>
      </c>
      <c r="J4" s="1070"/>
      <c r="K4" s="1070"/>
      <c r="L4" s="1070"/>
      <c r="M4" s="1070"/>
      <c r="N4" s="1070"/>
      <c r="O4" s="1070"/>
      <c r="P4" s="1070"/>
      <c r="Q4" s="1070"/>
      <c r="R4" s="1070"/>
    </row>
    <row r="5" spans="2:24" ht="24.9" customHeight="1" x14ac:dyDescent="0.2">
      <c r="I5" s="144" t="s">
        <v>297</v>
      </c>
      <c r="J5" s="1071"/>
      <c r="K5" s="1071"/>
      <c r="L5" s="1071"/>
      <c r="M5" s="1071"/>
      <c r="N5" s="1071"/>
      <c r="O5" s="1071"/>
      <c r="P5" s="1071"/>
      <c r="Q5" s="1071"/>
      <c r="R5" s="1071"/>
    </row>
    <row r="6" spans="2:24" ht="24.9" customHeight="1" x14ac:dyDescent="0.2">
      <c r="I6" s="144" t="s">
        <v>1799</v>
      </c>
      <c r="J6" s="1071"/>
      <c r="K6" s="1071"/>
      <c r="L6" s="1071"/>
      <c r="M6" s="1071"/>
      <c r="N6" s="1071"/>
      <c r="O6" s="1071"/>
      <c r="P6" s="1071"/>
      <c r="Q6" s="1071"/>
      <c r="R6" s="1071"/>
    </row>
    <row r="7" spans="2:24" ht="9" customHeight="1" x14ac:dyDescent="0.2">
      <c r="I7" s="144"/>
      <c r="J7" s="146"/>
      <c r="K7" s="146"/>
      <c r="L7" s="146"/>
      <c r="M7" s="146"/>
      <c r="N7" s="146"/>
      <c r="O7" s="146"/>
      <c r="P7" s="146"/>
      <c r="Q7" s="146"/>
      <c r="R7" s="146"/>
    </row>
    <row r="8" spans="2:24" x14ac:dyDescent="0.2">
      <c r="B8" s="1072" t="s">
        <v>1800</v>
      </c>
      <c r="C8" s="1072"/>
      <c r="D8" s="1072"/>
      <c r="E8" s="147"/>
      <c r="F8" s="1073" t="s">
        <v>1801</v>
      </c>
      <c r="G8" s="1073"/>
      <c r="H8" s="1073"/>
      <c r="I8" s="1073"/>
    </row>
    <row r="9" spans="2:24" hidden="1" x14ac:dyDescent="0.2">
      <c r="E9" s="147"/>
      <c r="F9" s="1030" t="s">
        <v>391</v>
      </c>
      <c r="G9" s="1030"/>
      <c r="H9" s="1030"/>
      <c r="I9" s="1030"/>
    </row>
    <row r="10" spans="2:24" ht="9" customHeight="1" x14ac:dyDescent="0.2"/>
    <row r="11" spans="2:24" x14ac:dyDescent="0.2">
      <c r="B11" s="148" t="s">
        <v>1802</v>
      </c>
      <c r="F11" s="1074" t="s">
        <v>392</v>
      </c>
      <c r="G11" s="1074"/>
      <c r="H11" s="1074"/>
      <c r="I11" s="1074"/>
      <c r="J11" s="144" t="s">
        <v>1803</v>
      </c>
      <c r="K11" s="537"/>
    </row>
    <row r="12" spans="2:24" ht="9" customHeight="1" x14ac:dyDescent="0.2"/>
    <row r="13" spans="2:24" x14ac:dyDescent="0.2">
      <c r="B13" s="148" t="s">
        <v>1804</v>
      </c>
    </row>
    <row r="14" spans="2:24" x14ac:dyDescent="0.2">
      <c r="B14" s="535" t="s">
        <v>10</v>
      </c>
      <c r="C14" s="1055" t="s">
        <v>1805</v>
      </c>
      <c r="D14" s="1055"/>
      <c r="E14" s="1055"/>
      <c r="F14" s="1055"/>
      <c r="G14" s="1055"/>
      <c r="H14" s="1055"/>
      <c r="I14" s="1055"/>
      <c r="J14" s="1055"/>
      <c r="K14" s="1055"/>
      <c r="M14" s="1056" t="s">
        <v>1806</v>
      </c>
      <c r="N14" s="1057"/>
      <c r="O14" s="1057"/>
      <c r="P14" s="1057"/>
      <c r="Q14" s="1057"/>
      <c r="R14" s="1058"/>
    </row>
    <row r="15" spans="2:24" ht="80.099999999999994" customHeight="1" x14ac:dyDescent="0.2">
      <c r="B15" s="149"/>
      <c r="C15" s="1059" t="s">
        <v>1807</v>
      </c>
      <c r="D15" s="1059"/>
      <c r="E15" s="149"/>
      <c r="F15" s="1060" t="s">
        <v>1808</v>
      </c>
      <c r="G15" s="1060"/>
      <c r="H15" s="1061" t="s">
        <v>1809</v>
      </c>
      <c r="I15" s="1061"/>
      <c r="J15" s="1059" t="s">
        <v>1810</v>
      </c>
      <c r="K15" s="1059"/>
      <c r="M15" s="1062" t="str">
        <f>F8</f>
        <v>介護福祉士</v>
      </c>
      <c r="N15" s="1063"/>
      <c r="O15" s="1064"/>
      <c r="P15" s="1062" t="str">
        <f>F9</f>
        <v>介護職員</v>
      </c>
      <c r="Q15" s="1063"/>
      <c r="R15" s="1064"/>
    </row>
    <row r="16" spans="2:24" ht="26.1" customHeight="1" x14ac:dyDescent="0.2">
      <c r="B16" s="440" t="s">
        <v>393</v>
      </c>
      <c r="C16" s="1046"/>
      <c r="D16" s="1047" t="s">
        <v>962</v>
      </c>
      <c r="E16" s="151" t="str">
        <f>$F$8</f>
        <v>介護福祉士</v>
      </c>
      <c r="F16" s="152"/>
      <c r="G16" s="153" t="s">
        <v>506</v>
      </c>
      <c r="H16" s="152"/>
      <c r="I16" s="153" t="s">
        <v>962</v>
      </c>
      <c r="J16" s="152"/>
      <c r="K16" s="153" t="s">
        <v>962</v>
      </c>
      <c r="M16" s="1049" t="str">
        <f>IF(C16="","",F16+ROUNDDOWN((H16+J16)/C16,1))</f>
        <v/>
      </c>
      <c r="N16" s="1050"/>
      <c r="O16" s="1051"/>
      <c r="P16" s="1049" t="str">
        <f>IF(C16="","",F17+ROUNDDOWN((H17+J17)/C16,1))</f>
        <v/>
      </c>
      <c r="Q16" s="1050"/>
      <c r="R16" s="1051"/>
      <c r="V16" s="141"/>
      <c r="W16" s="142" t="s">
        <v>1811</v>
      </c>
      <c r="X16" s="142" t="s">
        <v>1812</v>
      </c>
    </row>
    <row r="17" spans="2:24" ht="26.1" customHeight="1" x14ac:dyDescent="0.2">
      <c r="B17" s="534" t="s">
        <v>1813</v>
      </c>
      <c r="C17" s="1046"/>
      <c r="D17" s="1048"/>
      <c r="E17" s="154" t="str">
        <f>$F$9</f>
        <v>介護職員</v>
      </c>
      <c r="F17" s="155"/>
      <c r="G17" s="156" t="s">
        <v>506</v>
      </c>
      <c r="H17" s="155"/>
      <c r="I17" s="156" t="s">
        <v>962</v>
      </c>
      <c r="J17" s="155"/>
      <c r="K17" s="156" t="s">
        <v>962</v>
      </c>
      <c r="M17" s="1052"/>
      <c r="N17" s="1053"/>
      <c r="O17" s="1054"/>
      <c r="P17" s="1052"/>
      <c r="Q17" s="1053"/>
      <c r="R17" s="1054"/>
      <c r="V17" s="1065" t="s">
        <v>1814</v>
      </c>
      <c r="W17" s="141" t="s">
        <v>1801</v>
      </c>
      <c r="X17" s="141" t="s">
        <v>1815</v>
      </c>
    </row>
    <row r="18" spans="2:24" ht="26.1" customHeight="1" x14ac:dyDescent="0.2">
      <c r="B18" s="150"/>
      <c r="C18" s="1046"/>
      <c r="D18" s="1047" t="s">
        <v>962</v>
      </c>
      <c r="E18" s="157" t="str">
        <f>$F$8</f>
        <v>介護福祉士</v>
      </c>
      <c r="F18" s="158"/>
      <c r="G18" s="159" t="s">
        <v>506</v>
      </c>
      <c r="H18" s="152"/>
      <c r="I18" s="159" t="s">
        <v>962</v>
      </c>
      <c r="J18" s="152"/>
      <c r="K18" s="159" t="s">
        <v>962</v>
      </c>
      <c r="M18" s="1049" t="str">
        <f>IF(C18="","",F18+ROUNDDOWN((H18+J18)/C18,1))</f>
        <v/>
      </c>
      <c r="N18" s="1050"/>
      <c r="O18" s="1051"/>
      <c r="P18" s="1049" t="str">
        <f>IF(C18="","",F19+ROUNDDOWN((H19+J19)/C18,1))</f>
        <v/>
      </c>
      <c r="Q18" s="1050"/>
      <c r="R18" s="1051"/>
      <c r="V18" s="1066"/>
      <c r="W18" s="141" t="s">
        <v>1816</v>
      </c>
      <c r="X18" s="141" t="s">
        <v>1817</v>
      </c>
    </row>
    <row r="19" spans="2:24" ht="26.1" customHeight="1" x14ac:dyDescent="0.2">
      <c r="B19" s="534" t="s">
        <v>394</v>
      </c>
      <c r="C19" s="1046"/>
      <c r="D19" s="1048"/>
      <c r="E19" s="154" t="str">
        <f>$F$9</f>
        <v>介護職員</v>
      </c>
      <c r="F19" s="155"/>
      <c r="G19" s="156" t="s">
        <v>506</v>
      </c>
      <c r="H19" s="155"/>
      <c r="I19" s="156" t="s">
        <v>962</v>
      </c>
      <c r="J19" s="155"/>
      <c r="K19" s="156" t="s">
        <v>962</v>
      </c>
      <c r="M19" s="1052"/>
      <c r="N19" s="1053"/>
      <c r="O19" s="1054"/>
      <c r="P19" s="1052"/>
      <c r="Q19" s="1053"/>
      <c r="R19" s="1054"/>
      <c r="V19" s="1066"/>
      <c r="W19" s="141" t="s">
        <v>1818</v>
      </c>
      <c r="X19" s="141" t="s">
        <v>1819</v>
      </c>
    </row>
    <row r="20" spans="2:24" ht="26.1" customHeight="1" x14ac:dyDescent="0.2">
      <c r="B20" s="150"/>
      <c r="C20" s="1046"/>
      <c r="D20" s="1047" t="s">
        <v>962</v>
      </c>
      <c r="E20" s="157" t="str">
        <f>$F$8</f>
        <v>介護福祉士</v>
      </c>
      <c r="F20" s="158"/>
      <c r="G20" s="159" t="s">
        <v>506</v>
      </c>
      <c r="H20" s="152"/>
      <c r="I20" s="159" t="s">
        <v>962</v>
      </c>
      <c r="J20" s="152"/>
      <c r="K20" s="159" t="s">
        <v>962</v>
      </c>
      <c r="M20" s="1049" t="str">
        <f>IF(C20="","",F20+ROUNDDOWN((H20+J20)/C20,1))</f>
        <v/>
      </c>
      <c r="N20" s="1050"/>
      <c r="O20" s="1051"/>
      <c r="P20" s="1049" t="str">
        <f>IF(C20="","",F21+ROUNDDOWN((H21+J21)/C20,1))</f>
        <v/>
      </c>
      <c r="Q20" s="1050"/>
      <c r="R20" s="1051"/>
      <c r="V20" s="1066"/>
      <c r="W20" s="141" t="s">
        <v>1819</v>
      </c>
      <c r="X20" s="141" t="s">
        <v>1819</v>
      </c>
    </row>
    <row r="21" spans="2:24" ht="26.1" customHeight="1" x14ac:dyDescent="0.2">
      <c r="B21" s="534" t="s">
        <v>395</v>
      </c>
      <c r="C21" s="1046"/>
      <c r="D21" s="1048"/>
      <c r="E21" s="154" t="str">
        <f>$F$9</f>
        <v>介護職員</v>
      </c>
      <c r="F21" s="155"/>
      <c r="G21" s="156" t="s">
        <v>506</v>
      </c>
      <c r="H21" s="155"/>
      <c r="I21" s="156" t="s">
        <v>962</v>
      </c>
      <c r="J21" s="155"/>
      <c r="K21" s="156" t="s">
        <v>962</v>
      </c>
      <c r="M21" s="1052"/>
      <c r="N21" s="1053"/>
      <c r="O21" s="1054"/>
      <c r="P21" s="1052"/>
      <c r="Q21" s="1053"/>
      <c r="R21" s="1054"/>
      <c r="V21" s="1066"/>
      <c r="W21" s="141" t="s">
        <v>1819</v>
      </c>
      <c r="X21" s="141" t="s">
        <v>1819</v>
      </c>
    </row>
    <row r="22" spans="2:24" ht="26.1" customHeight="1" x14ac:dyDescent="0.2">
      <c r="B22" s="150"/>
      <c r="C22" s="1046"/>
      <c r="D22" s="1047" t="s">
        <v>962</v>
      </c>
      <c r="E22" s="157" t="str">
        <f>$F$8</f>
        <v>介護福祉士</v>
      </c>
      <c r="F22" s="158"/>
      <c r="G22" s="159" t="s">
        <v>506</v>
      </c>
      <c r="H22" s="152"/>
      <c r="I22" s="159" t="s">
        <v>962</v>
      </c>
      <c r="J22" s="152"/>
      <c r="K22" s="159" t="s">
        <v>962</v>
      </c>
      <c r="M22" s="1049" t="str">
        <f>IF(C22="","",F22+ROUNDDOWN((H22+J22)/C22,1))</f>
        <v/>
      </c>
      <c r="N22" s="1050"/>
      <c r="O22" s="1051"/>
      <c r="P22" s="1049" t="str">
        <f>IF(C22="","",F23+ROUNDDOWN((H23+J23)/C22,1))</f>
        <v/>
      </c>
      <c r="Q22" s="1050"/>
      <c r="R22" s="1051"/>
      <c r="V22" s="1067"/>
      <c r="W22" s="141" t="s">
        <v>1819</v>
      </c>
      <c r="X22" s="141" t="s">
        <v>1819</v>
      </c>
    </row>
    <row r="23" spans="2:24" ht="26.1" customHeight="1" x14ac:dyDescent="0.2">
      <c r="B23" s="534" t="s">
        <v>396</v>
      </c>
      <c r="C23" s="1046"/>
      <c r="D23" s="1048"/>
      <c r="E23" s="154" t="str">
        <f>$F$9</f>
        <v>介護職員</v>
      </c>
      <c r="F23" s="155"/>
      <c r="G23" s="156" t="s">
        <v>506</v>
      </c>
      <c r="H23" s="155"/>
      <c r="I23" s="156" t="s">
        <v>962</v>
      </c>
      <c r="J23" s="155"/>
      <c r="K23" s="156" t="s">
        <v>962</v>
      </c>
      <c r="M23" s="1052"/>
      <c r="N23" s="1053"/>
      <c r="O23" s="1054"/>
      <c r="P23" s="1052"/>
      <c r="Q23" s="1053"/>
      <c r="R23" s="1054"/>
    </row>
    <row r="24" spans="2:24" ht="26.1" customHeight="1" x14ac:dyDescent="0.2">
      <c r="B24" s="150"/>
      <c r="C24" s="1046"/>
      <c r="D24" s="1047" t="s">
        <v>962</v>
      </c>
      <c r="E24" s="157" t="str">
        <f>$F$8</f>
        <v>介護福祉士</v>
      </c>
      <c r="F24" s="158"/>
      <c r="G24" s="159" t="s">
        <v>506</v>
      </c>
      <c r="H24" s="152"/>
      <c r="I24" s="159" t="s">
        <v>962</v>
      </c>
      <c r="J24" s="152"/>
      <c r="K24" s="159" t="s">
        <v>962</v>
      </c>
      <c r="M24" s="1049" t="str">
        <f>IF(C24="","",F24+ROUNDDOWN((H24+J24)/C24,1))</f>
        <v/>
      </c>
      <c r="N24" s="1050"/>
      <c r="O24" s="1051"/>
      <c r="P24" s="1049" t="str">
        <f>IF(C24="","",F25+ROUNDDOWN((H25+J25)/C24,1))</f>
        <v/>
      </c>
      <c r="Q24" s="1050"/>
      <c r="R24" s="1051"/>
    </row>
    <row r="25" spans="2:24" ht="26.1" customHeight="1" x14ac:dyDescent="0.2">
      <c r="B25" s="534" t="s">
        <v>397</v>
      </c>
      <c r="C25" s="1046"/>
      <c r="D25" s="1048"/>
      <c r="E25" s="154" t="str">
        <f>$F$9</f>
        <v>介護職員</v>
      </c>
      <c r="F25" s="155"/>
      <c r="G25" s="156" t="s">
        <v>506</v>
      </c>
      <c r="H25" s="155"/>
      <c r="I25" s="156" t="s">
        <v>962</v>
      </c>
      <c r="J25" s="155"/>
      <c r="K25" s="156" t="s">
        <v>962</v>
      </c>
      <c r="M25" s="1052"/>
      <c r="N25" s="1053"/>
      <c r="O25" s="1054"/>
      <c r="P25" s="1052"/>
      <c r="Q25" s="1053"/>
      <c r="R25" s="1054"/>
    </row>
    <row r="26" spans="2:24" ht="26.1" customHeight="1" x14ac:dyDescent="0.2">
      <c r="B26" s="150"/>
      <c r="C26" s="1046"/>
      <c r="D26" s="1047" t="s">
        <v>962</v>
      </c>
      <c r="E26" s="157" t="str">
        <f>$F$8</f>
        <v>介護福祉士</v>
      </c>
      <c r="F26" s="158"/>
      <c r="G26" s="159" t="s">
        <v>506</v>
      </c>
      <c r="H26" s="152"/>
      <c r="I26" s="159" t="s">
        <v>962</v>
      </c>
      <c r="J26" s="152"/>
      <c r="K26" s="159" t="s">
        <v>962</v>
      </c>
      <c r="M26" s="1049" t="str">
        <f>IF(C26="","",F26+ROUNDDOWN((H26+J26)/C26,1))</f>
        <v/>
      </c>
      <c r="N26" s="1050"/>
      <c r="O26" s="1051"/>
      <c r="P26" s="1049" t="str">
        <f>IF(C26="","",F27+ROUNDDOWN((H27+J27)/C26,1))</f>
        <v/>
      </c>
      <c r="Q26" s="1050"/>
      <c r="R26" s="1051"/>
    </row>
    <row r="27" spans="2:24" ht="26.1" customHeight="1" x14ac:dyDescent="0.2">
      <c r="B27" s="534" t="s">
        <v>398</v>
      </c>
      <c r="C27" s="1046"/>
      <c r="D27" s="1048"/>
      <c r="E27" s="154" t="str">
        <f>$F$9</f>
        <v>介護職員</v>
      </c>
      <c r="F27" s="155"/>
      <c r="G27" s="156" t="s">
        <v>506</v>
      </c>
      <c r="H27" s="155"/>
      <c r="I27" s="156" t="s">
        <v>962</v>
      </c>
      <c r="J27" s="155"/>
      <c r="K27" s="156" t="s">
        <v>962</v>
      </c>
      <c r="M27" s="1052"/>
      <c r="N27" s="1053"/>
      <c r="O27" s="1054"/>
      <c r="P27" s="1052"/>
      <c r="Q27" s="1053"/>
      <c r="R27" s="1054"/>
    </row>
    <row r="28" spans="2:24" ht="26.1" customHeight="1" x14ac:dyDescent="0.2">
      <c r="B28" s="150"/>
      <c r="C28" s="1046"/>
      <c r="D28" s="1047" t="s">
        <v>962</v>
      </c>
      <c r="E28" s="157" t="str">
        <f>$F$8</f>
        <v>介護福祉士</v>
      </c>
      <c r="F28" s="158"/>
      <c r="G28" s="159" t="s">
        <v>506</v>
      </c>
      <c r="H28" s="152"/>
      <c r="I28" s="159" t="s">
        <v>962</v>
      </c>
      <c r="J28" s="152"/>
      <c r="K28" s="159" t="s">
        <v>962</v>
      </c>
      <c r="M28" s="1049" t="str">
        <f>IF(C28="","",F28+ROUNDDOWN((H28+J28)/C28,1))</f>
        <v/>
      </c>
      <c r="N28" s="1050"/>
      <c r="O28" s="1051"/>
      <c r="P28" s="1049" t="str">
        <f>IF(C28="","",F29+ROUNDDOWN((H29+J29)/C28,1))</f>
        <v/>
      </c>
      <c r="Q28" s="1050"/>
      <c r="R28" s="1051"/>
    </row>
    <row r="29" spans="2:24" ht="26.1" customHeight="1" x14ac:dyDescent="0.2">
      <c r="B29" s="534" t="s">
        <v>399</v>
      </c>
      <c r="C29" s="1046"/>
      <c r="D29" s="1048"/>
      <c r="E29" s="154" t="str">
        <f>$F$9</f>
        <v>介護職員</v>
      </c>
      <c r="F29" s="155"/>
      <c r="G29" s="156" t="s">
        <v>506</v>
      </c>
      <c r="H29" s="155"/>
      <c r="I29" s="156" t="s">
        <v>962</v>
      </c>
      <c r="J29" s="155"/>
      <c r="K29" s="156" t="s">
        <v>962</v>
      </c>
      <c r="M29" s="1052"/>
      <c r="N29" s="1053"/>
      <c r="O29" s="1054"/>
      <c r="P29" s="1052"/>
      <c r="Q29" s="1053"/>
      <c r="R29" s="1054"/>
    </row>
    <row r="30" spans="2:24" ht="26.1" customHeight="1" x14ac:dyDescent="0.2">
      <c r="B30" s="150"/>
      <c r="C30" s="1046"/>
      <c r="D30" s="1047" t="s">
        <v>962</v>
      </c>
      <c r="E30" s="157" t="str">
        <f>$F$8</f>
        <v>介護福祉士</v>
      </c>
      <c r="F30" s="158"/>
      <c r="G30" s="159" t="s">
        <v>506</v>
      </c>
      <c r="H30" s="152"/>
      <c r="I30" s="159" t="s">
        <v>962</v>
      </c>
      <c r="J30" s="152"/>
      <c r="K30" s="159" t="s">
        <v>962</v>
      </c>
      <c r="M30" s="1049" t="str">
        <f>IF(C30="","",F30+ROUNDDOWN((H30+J30)/C30,1))</f>
        <v/>
      </c>
      <c r="N30" s="1050"/>
      <c r="O30" s="1051"/>
      <c r="P30" s="1049" t="str">
        <f>IF(C30="","",F31+ROUNDDOWN((H31+J31)/C30,1))</f>
        <v/>
      </c>
      <c r="Q30" s="1050"/>
      <c r="R30" s="1051"/>
    </row>
    <row r="31" spans="2:24" ht="26.1" customHeight="1" x14ac:dyDescent="0.2">
      <c r="B31" s="534" t="s">
        <v>400</v>
      </c>
      <c r="C31" s="1046"/>
      <c r="D31" s="1048"/>
      <c r="E31" s="154" t="str">
        <f>$F$9</f>
        <v>介護職員</v>
      </c>
      <c r="F31" s="155"/>
      <c r="G31" s="156" t="s">
        <v>506</v>
      </c>
      <c r="H31" s="155"/>
      <c r="I31" s="156" t="s">
        <v>962</v>
      </c>
      <c r="J31" s="155"/>
      <c r="K31" s="156" t="s">
        <v>962</v>
      </c>
      <c r="M31" s="1052"/>
      <c r="N31" s="1053"/>
      <c r="O31" s="1054"/>
      <c r="P31" s="1052"/>
      <c r="Q31" s="1053"/>
      <c r="R31" s="1054"/>
    </row>
    <row r="32" spans="2:24" ht="26.1" customHeight="1" x14ac:dyDescent="0.2">
      <c r="B32" s="150"/>
      <c r="C32" s="1046"/>
      <c r="D32" s="1047" t="s">
        <v>962</v>
      </c>
      <c r="E32" s="157" t="str">
        <f>$F$8</f>
        <v>介護福祉士</v>
      </c>
      <c r="F32" s="158"/>
      <c r="G32" s="159" t="s">
        <v>506</v>
      </c>
      <c r="H32" s="152"/>
      <c r="I32" s="159" t="s">
        <v>962</v>
      </c>
      <c r="J32" s="152"/>
      <c r="K32" s="159" t="s">
        <v>962</v>
      </c>
      <c r="M32" s="1049" t="str">
        <f>IF(C32="","",F32+ROUNDDOWN((H32+J32)/C32,1))</f>
        <v/>
      </c>
      <c r="N32" s="1050"/>
      <c r="O32" s="1051"/>
      <c r="P32" s="1049" t="str">
        <f>IF(C32="","",F33+ROUNDDOWN((H33+J33)/C32,1))</f>
        <v/>
      </c>
      <c r="Q32" s="1050"/>
      <c r="R32" s="1051"/>
    </row>
    <row r="33" spans="2:19" ht="26.1" customHeight="1" x14ac:dyDescent="0.2">
      <c r="B33" s="534" t="s">
        <v>401</v>
      </c>
      <c r="C33" s="1046"/>
      <c r="D33" s="1048"/>
      <c r="E33" s="154" t="str">
        <f>$F$9</f>
        <v>介護職員</v>
      </c>
      <c r="F33" s="155"/>
      <c r="G33" s="156" t="s">
        <v>506</v>
      </c>
      <c r="H33" s="155"/>
      <c r="I33" s="156" t="s">
        <v>962</v>
      </c>
      <c r="J33" s="155"/>
      <c r="K33" s="156" t="s">
        <v>962</v>
      </c>
      <c r="M33" s="1052"/>
      <c r="N33" s="1053"/>
      <c r="O33" s="1054"/>
      <c r="P33" s="1052"/>
      <c r="Q33" s="1053"/>
      <c r="R33" s="1054"/>
    </row>
    <row r="34" spans="2:19" ht="26.1" customHeight="1" x14ac:dyDescent="0.2">
      <c r="B34" s="440" t="s">
        <v>393</v>
      </c>
      <c r="C34" s="1046"/>
      <c r="D34" s="1047" t="s">
        <v>962</v>
      </c>
      <c r="E34" s="157" t="str">
        <f>$F$8</f>
        <v>介護福祉士</v>
      </c>
      <c r="F34" s="158"/>
      <c r="G34" s="159" t="s">
        <v>506</v>
      </c>
      <c r="H34" s="152"/>
      <c r="I34" s="159" t="s">
        <v>962</v>
      </c>
      <c r="J34" s="152"/>
      <c r="K34" s="159" t="s">
        <v>962</v>
      </c>
      <c r="M34" s="1049" t="str">
        <f>IF(C34="","",F34+ROUNDDOWN((H34+J34)/C34,1))</f>
        <v/>
      </c>
      <c r="N34" s="1050"/>
      <c r="O34" s="1051"/>
      <c r="P34" s="1049" t="str">
        <f>IF(C34="","",F35+ROUNDDOWN((H35+J35)/C34,1))</f>
        <v/>
      </c>
      <c r="Q34" s="1050"/>
      <c r="R34" s="1051"/>
    </row>
    <row r="35" spans="2:19" ht="26.1" customHeight="1" x14ac:dyDescent="0.2">
      <c r="B35" s="534" t="s">
        <v>402</v>
      </c>
      <c r="C35" s="1046"/>
      <c r="D35" s="1048"/>
      <c r="E35" s="154" t="str">
        <f>$F$9</f>
        <v>介護職員</v>
      </c>
      <c r="F35" s="155"/>
      <c r="G35" s="156" t="s">
        <v>506</v>
      </c>
      <c r="H35" s="155"/>
      <c r="I35" s="156" t="s">
        <v>962</v>
      </c>
      <c r="J35" s="155"/>
      <c r="K35" s="156" t="s">
        <v>962</v>
      </c>
      <c r="M35" s="1052"/>
      <c r="N35" s="1053"/>
      <c r="O35" s="1054"/>
      <c r="P35" s="1052"/>
      <c r="Q35" s="1053"/>
      <c r="R35" s="1054"/>
    </row>
    <row r="36" spans="2:19" ht="26.1" customHeight="1" x14ac:dyDescent="0.2">
      <c r="B36" s="150"/>
      <c r="C36" s="1046"/>
      <c r="D36" s="1047" t="s">
        <v>962</v>
      </c>
      <c r="E36" s="157" t="str">
        <f>$F$8</f>
        <v>介護福祉士</v>
      </c>
      <c r="F36" s="158"/>
      <c r="G36" s="159" t="s">
        <v>506</v>
      </c>
      <c r="H36" s="152"/>
      <c r="I36" s="159" t="s">
        <v>962</v>
      </c>
      <c r="J36" s="152"/>
      <c r="K36" s="159" t="s">
        <v>962</v>
      </c>
      <c r="M36" s="1049" t="str">
        <f>IF(C36="","",F36+ROUNDDOWN((H36+J36)/C36,1))</f>
        <v/>
      </c>
      <c r="N36" s="1050"/>
      <c r="O36" s="1051"/>
      <c r="P36" s="1049" t="str">
        <f>IF(C36="","",F37+ROUNDDOWN((H37+J37)/C36,1))</f>
        <v/>
      </c>
      <c r="Q36" s="1050"/>
      <c r="R36" s="1051"/>
    </row>
    <row r="37" spans="2:19" ht="26.1" customHeight="1" x14ac:dyDescent="0.2">
      <c r="B37" s="534" t="s">
        <v>403</v>
      </c>
      <c r="C37" s="1046"/>
      <c r="D37" s="1048"/>
      <c r="E37" s="154" t="str">
        <f>$F$9</f>
        <v>介護職員</v>
      </c>
      <c r="F37" s="155"/>
      <c r="G37" s="156" t="s">
        <v>506</v>
      </c>
      <c r="H37" s="155"/>
      <c r="I37" s="156" t="s">
        <v>962</v>
      </c>
      <c r="J37" s="155"/>
      <c r="K37" s="156" t="s">
        <v>962</v>
      </c>
      <c r="M37" s="1052"/>
      <c r="N37" s="1053"/>
      <c r="O37" s="1054"/>
      <c r="P37" s="1052"/>
      <c r="Q37" s="1053"/>
      <c r="R37" s="1054"/>
    </row>
    <row r="38" spans="2:19" ht="6.75" customHeight="1" x14ac:dyDescent="0.2">
      <c r="B38" s="643"/>
      <c r="C38" s="644"/>
      <c r="D38" s="643"/>
      <c r="E38" s="645"/>
      <c r="F38" s="646"/>
      <c r="G38" s="647"/>
      <c r="H38" s="646"/>
      <c r="I38" s="647"/>
      <c r="J38" s="648"/>
      <c r="K38" s="649"/>
      <c r="L38" s="649"/>
      <c r="M38" s="160"/>
      <c r="N38" s="160"/>
      <c r="O38" s="160"/>
      <c r="P38" s="160"/>
      <c r="Q38" s="160"/>
      <c r="R38" s="160"/>
    </row>
    <row r="39" spans="2:19" ht="20.100000000000001" customHeight="1" x14ac:dyDescent="0.2">
      <c r="H39" s="145"/>
      <c r="J39" s="1048" t="s">
        <v>991</v>
      </c>
      <c r="K39" s="1048"/>
      <c r="L39" s="1048"/>
      <c r="M39" s="1052" t="str">
        <f>IF(SUM(M16:O37)=0,"",SUM(M16:O37))</f>
        <v/>
      </c>
      <c r="N39" s="1053"/>
      <c r="O39" s="1054"/>
      <c r="P39" s="1052" t="str">
        <f>IF(SUM(P16:R37)=0,"",SUM(P16:R37))</f>
        <v/>
      </c>
      <c r="Q39" s="1053"/>
      <c r="R39" s="1053"/>
      <c r="S39" s="650"/>
    </row>
    <row r="40" spans="2:19" ht="20.100000000000001" customHeight="1" x14ac:dyDescent="0.2">
      <c r="H40" s="145"/>
      <c r="J40" s="1030" t="s">
        <v>1820</v>
      </c>
      <c r="K40" s="1030"/>
      <c r="L40" s="1030"/>
      <c r="M40" s="1031" t="str">
        <f>IF(M39="","",ROUNDDOWN(M39/$K$11,1))</f>
        <v/>
      </c>
      <c r="N40" s="1032"/>
      <c r="O40" s="1033"/>
      <c r="P40" s="1031" t="str">
        <f>IF(P39="","",ROUNDDOWN(P39/$K$11,1))</f>
        <v/>
      </c>
      <c r="Q40" s="1032"/>
      <c r="R40" s="1033"/>
    </row>
    <row r="41" spans="2:19" ht="18.75" customHeight="1" x14ac:dyDescent="0.2">
      <c r="J41" s="1034" t="str">
        <f>$M$15</f>
        <v>介護福祉士</v>
      </c>
      <c r="K41" s="1035"/>
      <c r="L41" s="1035"/>
      <c r="M41" s="1035"/>
      <c r="N41" s="1035"/>
      <c r="O41" s="1036"/>
      <c r="P41" s="1037" t="str">
        <f>IF(M40="","",M40/P40)</f>
        <v/>
      </c>
      <c r="Q41" s="1038"/>
      <c r="R41" s="1039"/>
    </row>
    <row r="42" spans="2:19" ht="18.75" customHeight="1" x14ac:dyDescent="0.2">
      <c r="J42" s="1043" t="s">
        <v>1821</v>
      </c>
      <c r="K42" s="1044"/>
      <c r="L42" s="1044"/>
      <c r="M42" s="1044"/>
      <c r="N42" s="1044"/>
      <c r="O42" s="1045"/>
      <c r="P42" s="1040"/>
      <c r="Q42" s="1041"/>
      <c r="R42" s="1042"/>
    </row>
    <row r="43" spans="2:19" ht="18.75" customHeight="1" x14ac:dyDescent="0.2">
      <c r="J43" s="145"/>
      <c r="K43" s="145"/>
      <c r="L43" s="145"/>
      <c r="M43" s="145"/>
      <c r="N43" s="145"/>
      <c r="O43" s="145"/>
      <c r="P43" s="145"/>
      <c r="Q43" s="145"/>
      <c r="R43" s="161"/>
    </row>
    <row r="44" spans="2:19" ht="18.75" customHeight="1" x14ac:dyDescent="0.2">
      <c r="B44" s="535" t="s">
        <v>10</v>
      </c>
      <c r="C44" s="1055" t="s">
        <v>1822</v>
      </c>
      <c r="D44" s="1055"/>
      <c r="E44" s="1055"/>
      <c r="F44" s="1055"/>
      <c r="G44" s="1055"/>
      <c r="H44" s="1055"/>
      <c r="I44" s="1055"/>
      <c r="J44" s="1055"/>
      <c r="K44" s="1055"/>
      <c r="M44" s="1056" t="s">
        <v>1806</v>
      </c>
      <c r="N44" s="1057"/>
      <c r="O44" s="1057"/>
      <c r="P44" s="1057"/>
      <c r="Q44" s="1057"/>
      <c r="R44" s="1058"/>
    </row>
    <row r="45" spans="2:19" ht="79.5" customHeight="1" x14ac:dyDescent="0.2">
      <c r="B45" s="149"/>
      <c r="C45" s="1059" t="s">
        <v>1807</v>
      </c>
      <c r="D45" s="1059"/>
      <c r="E45" s="149"/>
      <c r="F45" s="1060" t="s">
        <v>1808</v>
      </c>
      <c r="G45" s="1060"/>
      <c r="H45" s="1061" t="s">
        <v>1809</v>
      </c>
      <c r="I45" s="1061"/>
      <c r="J45" s="1059" t="s">
        <v>1810</v>
      </c>
      <c r="K45" s="1059"/>
      <c r="M45" s="1062" t="str">
        <f>F8</f>
        <v>介護福祉士</v>
      </c>
      <c r="N45" s="1063"/>
      <c r="O45" s="1064"/>
      <c r="P45" s="1062" t="str">
        <f>F9</f>
        <v>介護職員</v>
      </c>
      <c r="Q45" s="1063"/>
      <c r="R45" s="1064"/>
    </row>
    <row r="46" spans="2:19" ht="25.5" customHeight="1" x14ac:dyDescent="0.2">
      <c r="B46" s="440" t="s">
        <v>393</v>
      </c>
      <c r="C46" s="1046"/>
      <c r="D46" s="1047" t="s">
        <v>962</v>
      </c>
      <c r="E46" s="162" t="str">
        <f>$F$8</f>
        <v>介護福祉士</v>
      </c>
      <c r="F46" s="152"/>
      <c r="G46" s="153" t="s">
        <v>506</v>
      </c>
      <c r="H46" s="152"/>
      <c r="I46" s="153" t="s">
        <v>962</v>
      </c>
      <c r="J46" s="152"/>
      <c r="K46" s="153" t="s">
        <v>962</v>
      </c>
      <c r="M46" s="1049" t="str">
        <f>IF(C46="","",F46+ROUNDDOWN((H46+J46)/C46,1))</f>
        <v/>
      </c>
      <c r="N46" s="1050"/>
      <c r="O46" s="1051"/>
      <c r="P46" s="1049" t="str">
        <f>IF(C46="","",F47+ROUNDDOWN((H47+J47)/C46,1))</f>
        <v/>
      </c>
      <c r="Q46" s="1050"/>
      <c r="R46" s="1051"/>
    </row>
    <row r="47" spans="2:19" ht="25.5" customHeight="1" x14ac:dyDescent="0.2">
      <c r="B47" s="166" t="s">
        <v>1813</v>
      </c>
      <c r="C47" s="1046"/>
      <c r="D47" s="1048"/>
      <c r="E47" s="163" t="str">
        <f>$F$9</f>
        <v>介護職員</v>
      </c>
      <c r="F47" s="155"/>
      <c r="G47" s="156" t="s">
        <v>506</v>
      </c>
      <c r="H47" s="155"/>
      <c r="I47" s="156" t="s">
        <v>962</v>
      </c>
      <c r="J47" s="155"/>
      <c r="K47" s="156" t="s">
        <v>962</v>
      </c>
      <c r="M47" s="1052"/>
      <c r="N47" s="1053"/>
      <c r="O47" s="1054"/>
      <c r="P47" s="1052"/>
      <c r="Q47" s="1053"/>
      <c r="R47" s="1054"/>
    </row>
    <row r="48" spans="2:19" ht="25.5" customHeight="1" x14ac:dyDescent="0.2">
      <c r="B48" s="165"/>
      <c r="C48" s="1046"/>
      <c r="D48" s="1047" t="s">
        <v>962</v>
      </c>
      <c r="E48" s="164" t="str">
        <f>$F$8</f>
        <v>介護福祉士</v>
      </c>
      <c r="F48" s="158"/>
      <c r="G48" s="159" t="s">
        <v>506</v>
      </c>
      <c r="H48" s="152"/>
      <c r="I48" s="159" t="s">
        <v>962</v>
      </c>
      <c r="J48" s="152"/>
      <c r="K48" s="159" t="s">
        <v>962</v>
      </c>
      <c r="M48" s="1049" t="str">
        <f>IF(C48="","",F48+ROUNDDOWN((H48+J48)/C48,1))</f>
        <v/>
      </c>
      <c r="N48" s="1050"/>
      <c r="O48" s="1051"/>
      <c r="P48" s="1049" t="str">
        <f>IF(C48="","",F49+ROUNDDOWN((H49+J49)/C48,1))</f>
        <v/>
      </c>
      <c r="Q48" s="1050"/>
      <c r="R48" s="1051"/>
    </row>
    <row r="49" spans="2:18" ht="25.5" customHeight="1" x14ac:dyDescent="0.2">
      <c r="B49" s="166" t="s">
        <v>394</v>
      </c>
      <c r="C49" s="1046"/>
      <c r="D49" s="1048"/>
      <c r="E49" s="163" t="str">
        <f>$F$9</f>
        <v>介護職員</v>
      </c>
      <c r="F49" s="155"/>
      <c r="G49" s="156" t="s">
        <v>506</v>
      </c>
      <c r="H49" s="155"/>
      <c r="I49" s="156" t="s">
        <v>962</v>
      </c>
      <c r="J49" s="155"/>
      <c r="K49" s="156" t="s">
        <v>962</v>
      </c>
      <c r="M49" s="1052"/>
      <c r="N49" s="1053"/>
      <c r="O49" s="1054"/>
      <c r="P49" s="1052"/>
      <c r="Q49" s="1053"/>
      <c r="R49" s="1054"/>
    </row>
    <row r="50" spans="2:18" ht="25.5" customHeight="1" x14ac:dyDescent="0.2">
      <c r="B50" s="165"/>
      <c r="C50" s="1046"/>
      <c r="D50" s="1047" t="s">
        <v>962</v>
      </c>
      <c r="E50" s="164" t="str">
        <f>$F$8</f>
        <v>介護福祉士</v>
      </c>
      <c r="F50" s="158"/>
      <c r="G50" s="159" t="s">
        <v>506</v>
      </c>
      <c r="H50" s="152"/>
      <c r="I50" s="159" t="s">
        <v>962</v>
      </c>
      <c r="J50" s="152"/>
      <c r="K50" s="159" t="s">
        <v>962</v>
      </c>
      <c r="M50" s="1049" t="str">
        <f>IF(C50="","",F50+ROUNDDOWN((H50+J50)/C50,1))</f>
        <v/>
      </c>
      <c r="N50" s="1050"/>
      <c r="O50" s="1051"/>
      <c r="P50" s="1049" t="str">
        <f>IF(C50="","",F51+ROUNDDOWN((H51+J51)/C50,1))</f>
        <v/>
      </c>
      <c r="Q50" s="1050"/>
      <c r="R50" s="1051"/>
    </row>
    <row r="51" spans="2:18" ht="25.5" customHeight="1" x14ac:dyDescent="0.2">
      <c r="B51" s="166" t="s">
        <v>395</v>
      </c>
      <c r="C51" s="1046"/>
      <c r="D51" s="1048"/>
      <c r="E51" s="163" t="str">
        <f>$F$9</f>
        <v>介護職員</v>
      </c>
      <c r="F51" s="155"/>
      <c r="G51" s="156" t="s">
        <v>506</v>
      </c>
      <c r="H51" s="155"/>
      <c r="I51" s="156" t="s">
        <v>962</v>
      </c>
      <c r="J51" s="155"/>
      <c r="K51" s="156" t="s">
        <v>962</v>
      </c>
      <c r="M51" s="1052"/>
      <c r="N51" s="1053"/>
      <c r="O51" s="1054"/>
      <c r="P51" s="1052"/>
      <c r="Q51" s="1053"/>
      <c r="R51" s="1054"/>
    </row>
    <row r="52" spans="2:18" ht="6.75" customHeight="1" x14ac:dyDescent="0.2">
      <c r="J52" s="145"/>
      <c r="K52" s="145"/>
      <c r="L52" s="145"/>
      <c r="M52" s="145"/>
      <c r="N52" s="145"/>
      <c r="O52" s="145"/>
      <c r="P52" s="145"/>
      <c r="Q52" s="145"/>
      <c r="R52" s="161"/>
    </row>
    <row r="53" spans="2:18" ht="20.100000000000001" customHeight="1" x14ac:dyDescent="0.2">
      <c r="J53" s="1030" t="s">
        <v>991</v>
      </c>
      <c r="K53" s="1030"/>
      <c r="L53" s="1030"/>
      <c r="M53" s="1031" t="str">
        <f>IF(SUM(M46:O51)=0,"",SUM(M46:O51))</f>
        <v/>
      </c>
      <c r="N53" s="1032"/>
      <c r="O53" s="1033"/>
      <c r="P53" s="1031" t="str">
        <f>IF(SUM(P46:R51)=0,"",SUM(P46:R51))</f>
        <v/>
      </c>
      <c r="Q53" s="1032"/>
      <c r="R53" s="1033"/>
    </row>
    <row r="54" spans="2:18" ht="20.100000000000001" customHeight="1" x14ac:dyDescent="0.2">
      <c r="J54" s="1030" t="s">
        <v>1820</v>
      </c>
      <c r="K54" s="1030"/>
      <c r="L54" s="1030"/>
      <c r="M54" s="1031" t="str">
        <f>IF(M53="","",ROUNDDOWN(M53/3,1))</f>
        <v/>
      </c>
      <c r="N54" s="1032"/>
      <c r="O54" s="1033"/>
      <c r="P54" s="1031" t="str">
        <f>IF(P53="","",ROUNDDOWN(P53/3,1))</f>
        <v/>
      </c>
      <c r="Q54" s="1032"/>
      <c r="R54" s="1033"/>
    </row>
    <row r="55" spans="2:18" ht="18.75" customHeight="1" x14ac:dyDescent="0.2">
      <c r="J55" s="1034" t="str">
        <f>$M$15</f>
        <v>介護福祉士</v>
      </c>
      <c r="K55" s="1035"/>
      <c r="L55" s="1035"/>
      <c r="M55" s="1035"/>
      <c r="N55" s="1035"/>
      <c r="O55" s="1036"/>
      <c r="P55" s="1037" t="str">
        <f>IF(M54="","",M54/P54)</f>
        <v/>
      </c>
      <c r="Q55" s="1038"/>
      <c r="R55" s="1039"/>
    </row>
    <row r="56" spans="2:18" ht="18.75" customHeight="1" x14ac:dyDescent="0.2">
      <c r="J56" s="1043" t="s">
        <v>1821</v>
      </c>
      <c r="K56" s="1044"/>
      <c r="L56" s="1044"/>
      <c r="M56" s="1044"/>
      <c r="N56" s="1044"/>
      <c r="O56" s="1045"/>
      <c r="P56" s="1040"/>
      <c r="Q56" s="1041"/>
      <c r="R56" s="1042"/>
    </row>
    <row r="57" spans="2:18" ht="18.75" customHeight="1" x14ac:dyDescent="0.2">
      <c r="J57" s="145"/>
      <c r="K57" s="145"/>
      <c r="L57" s="145"/>
      <c r="M57" s="145"/>
      <c r="N57" s="145"/>
      <c r="O57" s="145"/>
      <c r="P57" s="145"/>
      <c r="Q57" s="145"/>
      <c r="R57" s="161"/>
    </row>
    <row r="59" spans="2:18" x14ac:dyDescent="0.2">
      <c r="B59" s="143" t="s">
        <v>892</v>
      </c>
    </row>
    <row r="60" spans="2:18" x14ac:dyDescent="0.2">
      <c r="B60" s="1028" t="s">
        <v>1823</v>
      </c>
      <c r="C60" s="1028"/>
      <c r="D60" s="1028"/>
      <c r="E60" s="1028"/>
      <c r="F60" s="1028"/>
      <c r="G60" s="1028"/>
      <c r="H60" s="1028"/>
      <c r="I60" s="1028"/>
      <c r="J60" s="1028"/>
      <c r="K60" s="1028"/>
      <c r="L60" s="1028"/>
      <c r="M60" s="1028"/>
      <c r="N60" s="1028"/>
      <c r="O60" s="1028"/>
      <c r="P60" s="1028"/>
      <c r="Q60" s="1028"/>
      <c r="R60" s="1028"/>
    </row>
    <row r="61" spans="2:18" x14ac:dyDescent="0.2">
      <c r="B61" s="1028" t="s">
        <v>1824</v>
      </c>
      <c r="C61" s="1028"/>
      <c r="D61" s="1028"/>
      <c r="E61" s="1028"/>
      <c r="F61" s="1028"/>
      <c r="G61" s="1028"/>
      <c r="H61" s="1028"/>
      <c r="I61" s="1028"/>
      <c r="J61" s="1028"/>
      <c r="K61" s="1028"/>
      <c r="L61" s="1028"/>
      <c r="M61" s="1028"/>
      <c r="N61" s="1028"/>
      <c r="O61" s="1028"/>
      <c r="P61" s="1028"/>
      <c r="Q61" s="1028"/>
      <c r="R61" s="1028"/>
    </row>
    <row r="62" spans="2:18" x14ac:dyDescent="0.2">
      <c r="B62" s="1028" t="s">
        <v>1825</v>
      </c>
      <c r="C62" s="1028"/>
      <c r="D62" s="1028"/>
      <c r="E62" s="1028"/>
      <c r="F62" s="1028"/>
      <c r="G62" s="1028"/>
      <c r="H62" s="1028"/>
      <c r="I62" s="1028"/>
      <c r="J62" s="1028"/>
      <c r="K62" s="1028"/>
      <c r="L62" s="1028"/>
      <c r="M62" s="1028"/>
      <c r="N62" s="1028"/>
      <c r="O62" s="1028"/>
      <c r="P62" s="1028"/>
      <c r="Q62" s="1028"/>
      <c r="R62" s="1028"/>
    </row>
    <row r="63" spans="2:18" x14ac:dyDescent="0.2">
      <c r="B63" s="533" t="s">
        <v>1826</v>
      </c>
      <c r="C63" s="533"/>
      <c r="D63" s="533"/>
      <c r="E63" s="533"/>
      <c r="F63" s="533"/>
      <c r="G63" s="533"/>
      <c r="H63" s="533"/>
      <c r="I63" s="533"/>
      <c r="J63" s="533"/>
      <c r="K63" s="533"/>
      <c r="L63" s="533"/>
      <c r="M63" s="533"/>
      <c r="N63" s="533"/>
      <c r="O63" s="533"/>
      <c r="P63" s="533"/>
      <c r="Q63" s="533"/>
      <c r="R63" s="533"/>
    </row>
    <row r="64" spans="2:18" x14ac:dyDescent="0.2">
      <c r="B64" s="1028" t="s">
        <v>1827</v>
      </c>
      <c r="C64" s="1028"/>
      <c r="D64" s="1028"/>
      <c r="E64" s="1028"/>
      <c r="F64" s="1028"/>
      <c r="G64" s="1028"/>
      <c r="H64" s="1028"/>
      <c r="I64" s="1028"/>
      <c r="J64" s="1028"/>
      <c r="K64" s="1028"/>
      <c r="L64" s="1028"/>
      <c r="M64" s="1028"/>
      <c r="N64" s="1028"/>
      <c r="O64" s="1028"/>
      <c r="P64" s="1028"/>
      <c r="Q64" s="1028"/>
      <c r="R64" s="1028"/>
    </row>
    <row r="65" spans="2:18" x14ac:dyDescent="0.2">
      <c r="B65" s="1028" t="s">
        <v>1828</v>
      </c>
      <c r="C65" s="1028"/>
      <c r="D65" s="1028"/>
      <c r="E65" s="1028"/>
      <c r="F65" s="1028"/>
      <c r="G65" s="1028"/>
      <c r="H65" s="1028"/>
      <c r="I65" s="1028"/>
      <c r="J65" s="1028"/>
      <c r="K65" s="1028"/>
      <c r="L65" s="1028"/>
      <c r="M65" s="1028"/>
      <c r="N65" s="1028"/>
      <c r="O65" s="1028"/>
      <c r="P65" s="1028"/>
      <c r="Q65" s="1028"/>
      <c r="R65" s="1028"/>
    </row>
    <row r="66" spans="2:18" x14ac:dyDescent="0.2">
      <c r="B66" s="1028" t="s">
        <v>1829</v>
      </c>
      <c r="C66" s="1028"/>
      <c r="D66" s="1028"/>
      <c r="E66" s="1028"/>
      <c r="F66" s="1028"/>
      <c r="G66" s="1028"/>
      <c r="H66" s="1028"/>
      <c r="I66" s="1028"/>
      <c r="J66" s="1028"/>
      <c r="K66" s="1028"/>
      <c r="L66" s="1028"/>
      <c r="M66" s="1028"/>
      <c r="N66" s="1028"/>
      <c r="O66" s="1028"/>
      <c r="P66" s="1028"/>
      <c r="Q66" s="1028"/>
      <c r="R66" s="1028"/>
    </row>
    <row r="67" spans="2:18" x14ac:dyDescent="0.2">
      <c r="B67" s="1028" t="s">
        <v>1830</v>
      </c>
      <c r="C67" s="1028"/>
      <c r="D67" s="1028"/>
      <c r="E67" s="1028"/>
      <c r="F67" s="1028"/>
      <c r="G67" s="1028"/>
      <c r="H67" s="1028"/>
      <c r="I67" s="1028"/>
      <c r="J67" s="1028"/>
      <c r="K67" s="1028"/>
      <c r="L67" s="1028"/>
      <c r="M67" s="1028"/>
      <c r="N67" s="1028"/>
      <c r="O67" s="1028"/>
      <c r="P67" s="1028"/>
      <c r="Q67" s="1028"/>
      <c r="R67" s="1028"/>
    </row>
    <row r="68" spans="2:18" x14ac:dyDescent="0.2">
      <c r="B68" s="1028" t="s">
        <v>1831</v>
      </c>
      <c r="C68" s="1028"/>
      <c r="D68" s="1028"/>
      <c r="E68" s="1028"/>
      <c r="F68" s="1028"/>
      <c r="G68" s="1028"/>
      <c r="H68" s="1028"/>
      <c r="I68" s="1028"/>
      <c r="J68" s="1028"/>
      <c r="K68" s="1028"/>
      <c r="L68" s="1028"/>
      <c r="M68" s="1028"/>
      <c r="N68" s="1028"/>
      <c r="O68" s="1028"/>
      <c r="P68" s="1028"/>
      <c r="Q68" s="1028"/>
      <c r="R68" s="1028"/>
    </row>
    <row r="69" spans="2:18" x14ac:dyDescent="0.2">
      <c r="B69" s="1028" t="s">
        <v>1832</v>
      </c>
      <c r="C69" s="1028"/>
      <c r="D69" s="1028"/>
      <c r="E69" s="1028"/>
      <c r="F69" s="1028"/>
      <c r="G69" s="1028"/>
      <c r="H69" s="1028"/>
      <c r="I69" s="1028"/>
      <c r="J69" s="1028"/>
      <c r="K69" s="1028"/>
      <c r="L69" s="1028"/>
      <c r="M69" s="1028"/>
      <c r="N69" s="1028"/>
      <c r="O69" s="1028"/>
      <c r="P69" s="1028"/>
      <c r="Q69" s="1028"/>
      <c r="R69" s="1028"/>
    </row>
    <row r="70" spans="2:18" x14ac:dyDescent="0.2">
      <c r="B70" s="1028" t="s">
        <v>1833</v>
      </c>
      <c r="C70" s="1028"/>
      <c r="D70" s="1028"/>
      <c r="E70" s="1028"/>
      <c r="F70" s="1028"/>
      <c r="G70" s="1028"/>
      <c r="H70" s="1028"/>
      <c r="I70" s="1028"/>
      <c r="J70" s="1028"/>
      <c r="K70" s="1028"/>
      <c r="L70" s="1028"/>
      <c r="M70" s="1028"/>
      <c r="N70" s="1028"/>
      <c r="O70" s="1028"/>
      <c r="P70" s="1028"/>
      <c r="Q70" s="1028"/>
      <c r="R70" s="1028"/>
    </row>
    <row r="71" spans="2:18" x14ac:dyDescent="0.2">
      <c r="B71" s="1028" t="s">
        <v>1834</v>
      </c>
      <c r="C71" s="1028"/>
      <c r="D71" s="1028"/>
      <c r="E71" s="1028"/>
      <c r="F71" s="1028"/>
      <c r="G71" s="1028"/>
      <c r="H71" s="1028"/>
      <c r="I71" s="1028"/>
      <c r="J71" s="1028"/>
      <c r="K71" s="1028"/>
      <c r="L71" s="1028"/>
      <c r="M71" s="1028"/>
      <c r="N71" s="1028"/>
      <c r="O71" s="1028"/>
      <c r="P71" s="1028"/>
      <c r="Q71" s="1028"/>
      <c r="R71" s="1028"/>
    </row>
    <row r="72" spans="2:18" x14ac:dyDescent="0.2">
      <c r="B72" s="1028" t="s">
        <v>1835</v>
      </c>
      <c r="C72" s="1028"/>
      <c r="D72" s="1028"/>
      <c r="E72" s="1028"/>
      <c r="F72" s="1028"/>
      <c r="G72" s="1028"/>
      <c r="H72" s="1028"/>
      <c r="I72" s="1028"/>
      <c r="J72" s="1028"/>
      <c r="K72" s="1028"/>
      <c r="L72" s="1028"/>
      <c r="M72" s="1028"/>
      <c r="N72" s="1028"/>
      <c r="O72" s="1028"/>
      <c r="P72" s="1028"/>
      <c r="Q72" s="1028"/>
      <c r="R72" s="1028"/>
    </row>
    <row r="73" spans="2:18" x14ac:dyDescent="0.2">
      <c r="B73" s="1028" t="s">
        <v>1836</v>
      </c>
      <c r="C73" s="1028"/>
      <c r="D73" s="1028"/>
      <c r="E73" s="1028"/>
      <c r="F73" s="1028"/>
      <c r="G73" s="1028"/>
      <c r="H73" s="1028"/>
      <c r="I73" s="1028"/>
      <c r="J73" s="1028"/>
      <c r="K73" s="1028"/>
      <c r="L73" s="1028"/>
      <c r="M73" s="1028"/>
      <c r="N73" s="1028"/>
      <c r="O73" s="1028"/>
      <c r="P73" s="1028"/>
      <c r="Q73" s="1028"/>
      <c r="R73" s="1028"/>
    </row>
    <row r="74" spans="2:18" x14ac:dyDescent="0.2">
      <c r="B74" s="1028" t="s">
        <v>1837</v>
      </c>
      <c r="C74" s="1028"/>
      <c r="D74" s="1028"/>
      <c r="E74" s="1028"/>
      <c r="F74" s="1028"/>
      <c r="G74" s="1028"/>
      <c r="H74" s="1028"/>
      <c r="I74" s="1028"/>
      <c r="J74" s="1028"/>
      <c r="K74" s="1028"/>
      <c r="L74" s="1028"/>
      <c r="M74" s="1028"/>
      <c r="N74" s="1028"/>
      <c r="O74" s="1028"/>
      <c r="P74" s="1028"/>
      <c r="Q74" s="1028"/>
      <c r="R74" s="1028"/>
    </row>
    <row r="75" spans="2:18" x14ac:dyDescent="0.2">
      <c r="B75" s="1028" t="s">
        <v>1838</v>
      </c>
      <c r="C75" s="1028"/>
      <c r="D75" s="1028"/>
      <c r="E75" s="1028"/>
      <c r="F75" s="1028"/>
      <c r="G75" s="1028"/>
      <c r="H75" s="1028"/>
      <c r="I75" s="1028"/>
      <c r="J75" s="1028"/>
      <c r="K75" s="1028"/>
      <c r="L75" s="1028"/>
      <c r="M75" s="1028"/>
      <c r="N75" s="1028"/>
      <c r="O75" s="1028"/>
      <c r="P75" s="1028"/>
      <c r="Q75" s="1028"/>
      <c r="R75" s="1028"/>
    </row>
    <row r="76" spans="2:18" x14ac:dyDescent="0.2">
      <c r="B76" s="1028" t="s">
        <v>1839</v>
      </c>
      <c r="C76" s="1028"/>
      <c r="D76" s="1028"/>
      <c r="E76" s="1028"/>
      <c r="F76" s="1028"/>
      <c r="G76" s="1028"/>
      <c r="H76" s="1028"/>
      <c r="I76" s="1028"/>
      <c r="J76" s="1028"/>
      <c r="K76" s="1028"/>
      <c r="L76" s="1028"/>
      <c r="M76" s="1028"/>
      <c r="N76" s="1028"/>
      <c r="O76" s="1028"/>
      <c r="P76" s="1028"/>
      <c r="Q76" s="1028"/>
      <c r="R76" s="1028"/>
    </row>
    <row r="77" spans="2:18" x14ac:dyDescent="0.2">
      <c r="B77" s="1028" t="s">
        <v>1840</v>
      </c>
      <c r="C77" s="1028"/>
      <c r="D77" s="1028"/>
      <c r="E77" s="1028"/>
      <c r="F77" s="1028"/>
      <c r="G77" s="1028"/>
      <c r="H77" s="1028"/>
      <c r="I77" s="1028"/>
      <c r="J77" s="1028"/>
      <c r="K77" s="1028"/>
      <c r="L77" s="1028"/>
      <c r="M77" s="1028"/>
      <c r="N77" s="1028"/>
      <c r="O77" s="1028"/>
      <c r="P77" s="1028"/>
      <c r="Q77" s="1028"/>
      <c r="R77" s="1028"/>
    </row>
    <row r="78" spans="2:18" x14ac:dyDescent="0.2">
      <c r="B78" s="1028" t="s">
        <v>1841</v>
      </c>
      <c r="C78" s="1028"/>
      <c r="D78" s="1028"/>
      <c r="E78" s="1028"/>
      <c r="F78" s="1028"/>
      <c r="G78" s="1028"/>
      <c r="H78" s="1028"/>
      <c r="I78" s="1028"/>
      <c r="J78" s="1028"/>
      <c r="K78" s="1028"/>
      <c r="L78" s="1028"/>
      <c r="M78" s="1028"/>
      <c r="N78" s="1028"/>
      <c r="O78" s="1028"/>
      <c r="P78" s="1028"/>
      <c r="Q78" s="1028"/>
      <c r="R78" s="1028"/>
    </row>
    <row r="79" spans="2:18" x14ac:dyDescent="0.2">
      <c r="B79" s="1028" t="s">
        <v>1842</v>
      </c>
      <c r="C79" s="1028"/>
      <c r="D79" s="1028"/>
      <c r="E79" s="1028"/>
      <c r="F79" s="1028"/>
      <c r="G79" s="1028"/>
      <c r="H79" s="1028"/>
      <c r="I79" s="1028"/>
      <c r="J79" s="1028"/>
      <c r="K79" s="1028"/>
      <c r="L79" s="1028"/>
      <c r="M79" s="1028"/>
      <c r="N79" s="1028"/>
      <c r="O79" s="1028"/>
      <c r="P79" s="1028"/>
      <c r="Q79" s="1028"/>
      <c r="R79" s="1028"/>
    </row>
    <row r="80" spans="2:18" x14ac:dyDescent="0.2">
      <c r="B80" s="1028" t="s">
        <v>1843</v>
      </c>
      <c r="C80" s="1028"/>
      <c r="D80" s="1028"/>
      <c r="E80" s="1028"/>
      <c r="F80" s="1028"/>
      <c r="G80" s="1028"/>
      <c r="H80" s="1028"/>
      <c r="I80" s="1028"/>
      <c r="J80" s="1028"/>
      <c r="K80" s="1028"/>
      <c r="L80" s="1028"/>
      <c r="M80" s="1028"/>
      <c r="N80" s="1028"/>
      <c r="O80" s="1028"/>
      <c r="P80" s="1028"/>
      <c r="Q80" s="1028"/>
      <c r="R80" s="1028"/>
    </row>
    <row r="81" spans="2:18" x14ac:dyDescent="0.2">
      <c r="B81" s="1028" t="s">
        <v>1844</v>
      </c>
      <c r="C81" s="1028"/>
      <c r="D81" s="1028"/>
      <c r="E81" s="1028"/>
      <c r="F81" s="1028"/>
      <c r="G81" s="1028"/>
      <c r="H81" s="1028"/>
      <c r="I81" s="1028"/>
      <c r="J81" s="1028"/>
      <c r="K81" s="1028"/>
      <c r="L81" s="1028"/>
      <c r="M81" s="1028"/>
      <c r="N81" s="1028"/>
      <c r="O81" s="1028"/>
      <c r="P81" s="1028"/>
      <c r="Q81" s="1028"/>
      <c r="R81" s="1028"/>
    </row>
    <row r="82" spans="2:18" x14ac:dyDescent="0.2">
      <c r="B82" s="1028" t="s">
        <v>1845</v>
      </c>
      <c r="C82" s="1028"/>
      <c r="D82" s="1028"/>
      <c r="E82" s="1028"/>
      <c r="F82" s="1028"/>
      <c r="G82" s="1028"/>
      <c r="H82" s="1028"/>
      <c r="I82" s="1028"/>
      <c r="J82" s="1028"/>
      <c r="K82" s="1028"/>
      <c r="L82" s="1028"/>
      <c r="M82" s="1028"/>
      <c r="N82" s="1028"/>
      <c r="O82" s="1028"/>
      <c r="P82" s="1028"/>
      <c r="Q82" s="1028"/>
      <c r="R82" s="1028"/>
    </row>
    <row r="83" spans="2:18" x14ac:dyDescent="0.2">
      <c r="B83" s="1029" t="s">
        <v>1846</v>
      </c>
      <c r="C83" s="1028"/>
      <c r="D83" s="1028"/>
      <c r="E83" s="1028"/>
      <c r="F83" s="1028"/>
      <c r="G83" s="1028"/>
      <c r="H83" s="1028"/>
      <c r="I83" s="1028"/>
      <c r="J83" s="1028"/>
      <c r="K83" s="1028"/>
      <c r="L83" s="1028"/>
      <c r="M83" s="1028"/>
      <c r="N83" s="1028"/>
      <c r="O83" s="1028"/>
      <c r="P83" s="1028"/>
      <c r="Q83" s="1028"/>
      <c r="R83" s="1028"/>
    </row>
    <row r="84" spans="2:18" x14ac:dyDescent="0.2">
      <c r="B84" s="1028" t="s">
        <v>1847</v>
      </c>
      <c r="C84" s="1028"/>
      <c r="D84" s="1028"/>
      <c r="E84" s="1028"/>
      <c r="F84" s="1028"/>
      <c r="G84" s="1028"/>
      <c r="H84" s="1028"/>
      <c r="I84" s="1028"/>
      <c r="J84" s="1028"/>
      <c r="K84" s="1028"/>
      <c r="L84" s="1028"/>
      <c r="M84" s="1028"/>
      <c r="N84" s="1028"/>
      <c r="O84" s="1028"/>
      <c r="P84" s="1028"/>
      <c r="Q84" s="1028"/>
      <c r="R84" s="1028"/>
    </row>
    <row r="85" spans="2:18" x14ac:dyDescent="0.2">
      <c r="B85" s="1028" t="s">
        <v>1848</v>
      </c>
      <c r="C85" s="1028"/>
      <c r="D85" s="1028"/>
      <c r="E85" s="1028"/>
      <c r="F85" s="1028"/>
      <c r="G85" s="1028"/>
      <c r="H85" s="1028"/>
      <c r="I85" s="1028"/>
      <c r="J85" s="1028"/>
      <c r="K85" s="1028"/>
      <c r="L85" s="1028"/>
      <c r="M85" s="1028"/>
      <c r="N85" s="1028"/>
      <c r="O85" s="1028"/>
      <c r="P85" s="1028"/>
      <c r="Q85" s="1028"/>
      <c r="R85" s="1028"/>
    </row>
    <row r="86" spans="2:18" x14ac:dyDescent="0.2">
      <c r="B86" s="1028"/>
      <c r="C86" s="1028"/>
      <c r="D86" s="1028"/>
      <c r="E86" s="1028"/>
      <c r="F86" s="1028"/>
      <c r="G86" s="1028"/>
      <c r="H86" s="1028"/>
      <c r="I86" s="1028"/>
      <c r="J86" s="1028"/>
      <c r="K86" s="1028"/>
      <c r="L86" s="1028"/>
      <c r="M86" s="1028"/>
      <c r="N86" s="1028"/>
      <c r="O86" s="1028"/>
      <c r="P86" s="1028"/>
      <c r="Q86" s="1028"/>
      <c r="R86" s="1028"/>
    </row>
    <row r="87" spans="2:18" x14ac:dyDescent="0.2">
      <c r="B87" s="1028"/>
      <c r="C87" s="1028"/>
      <c r="D87" s="1028"/>
      <c r="E87" s="1028"/>
      <c r="F87" s="1028"/>
      <c r="G87" s="1028"/>
      <c r="H87" s="1028"/>
      <c r="I87" s="1028"/>
      <c r="J87" s="1028"/>
      <c r="K87" s="1028"/>
      <c r="L87" s="1028"/>
      <c r="M87" s="1028"/>
      <c r="N87" s="1028"/>
      <c r="O87" s="1028"/>
      <c r="P87" s="1028"/>
      <c r="Q87" s="1028"/>
      <c r="R87" s="1028"/>
    </row>
    <row r="88" spans="2:18" x14ac:dyDescent="0.2">
      <c r="B88" s="1028"/>
      <c r="C88" s="1028"/>
      <c r="D88" s="1028"/>
      <c r="E88" s="1028"/>
      <c r="F88" s="1028"/>
      <c r="G88" s="1028"/>
      <c r="H88" s="1028"/>
      <c r="I88" s="1028"/>
      <c r="J88" s="1028"/>
      <c r="K88" s="1028"/>
      <c r="L88" s="1028"/>
      <c r="M88" s="1028"/>
      <c r="N88" s="1028"/>
      <c r="O88" s="1028"/>
      <c r="P88" s="1028"/>
      <c r="Q88" s="1028"/>
      <c r="R88" s="1028"/>
    </row>
    <row r="89" spans="2:18" x14ac:dyDescent="0.2">
      <c r="B89" s="1028"/>
      <c r="C89" s="1028"/>
      <c r="D89" s="1028"/>
      <c r="E89" s="1028"/>
      <c r="F89" s="1028"/>
      <c r="G89" s="1028"/>
      <c r="H89" s="1028"/>
      <c r="I89" s="1028"/>
      <c r="J89" s="1028"/>
      <c r="K89" s="1028"/>
      <c r="L89" s="1028"/>
      <c r="M89" s="1028"/>
      <c r="N89" s="1028"/>
      <c r="O89" s="1028"/>
      <c r="P89" s="1028"/>
      <c r="Q89" s="1028"/>
      <c r="R89" s="1028"/>
    </row>
    <row r="90" spans="2:18" x14ac:dyDescent="0.2">
      <c r="B90" s="1028"/>
      <c r="C90" s="1028"/>
      <c r="D90" s="1028"/>
      <c r="E90" s="1028"/>
      <c r="F90" s="1028"/>
      <c r="G90" s="1028"/>
      <c r="H90" s="1028"/>
      <c r="I90" s="1028"/>
      <c r="J90" s="1028"/>
      <c r="K90" s="1028"/>
      <c r="L90" s="1028"/>
      <c r="M90" s="1028"/>
      <c r="N90" s="1028"/>
      <c r="O90" s="1028"/>
      <c r="P90" s="1028"/>
      <c r="Q90" s="1028"/>
      <c r="R90" s="1028"/>
    </row>
    <row r="91" spans="2:18" x14ac:dyDescent="0.2">
      <c r="B91" s="1028"/>
      <c r="C91" s="1028"/>
      <c r="D91" s="1028"/>
      <c r="E91" s="1028"/>
      <c r="F91" s="1028"/>
      <c r="G91" s="1028"/>
      <c r="H91" s="1028"/>
      <c r="I91" s="1028"/>
      <c r="J91" s="1028"/>
      <c r="K91" s="1028"/>
      <c r="L91" s="1028"/>
      <c r="M91" s="1028"/>
      <c r="N91" s="1028"/>
      <c r="O91" s="1028"/>
      <c r="P91" s="1028"/>
      <c r="Q91" s="1028"/>
      <c r="R91" s="1028"/>
    </row>
    <row r="92" spans="2:18" x14ac:dyDescent="0.2">
      <c r="B92" s="1028"/>
      <c r="C92" s="1028"/>
      <c r="D92" s="1028"/>
      <c r="E92" s="1028"/>
      <c r="F92" s="1028"/>
      <c r="G92" s="1028"/>
      <c r="H92" s="1028"/>
      <c r="I92" s="1028"/>
      <c r="J92" s="1028"/>
      <c r="K92" s="1028"/>
      <c r="L92" s="1028"/>
      <c r="M92" s="1028"/>
      <c r="N92" s="1028"/>
      <c r="O92" s="1028"/>
      <c r="P92" s="1028"/>
      <c r="Q92" s="1028"/>
      <c r="R92" s="1028"/>
    </row>
    <row r="93" spans="2:18" x14ac:dyDescent="0.2">
      <c r="B93" s="1028"/>
      <c r="C93" s="1028"/>
      <c r="D93" s="1028"/>
      <c r="E93" s="1028"/>
      <c r="F93" s="1028"/>
      <c r="G93" s="1028"/>
      <c r="H93" s="1028"/>
      <c r="I93" s="1028"/>
      <c r="J93" s="1028"/>
      <c r="K93" s="1028"/>
      <c r="L93" s="1028"/>
      <c r="M93" s="1028"/>
      <c r="N93" s="1028"/>
      <c r="O93" s="1028"/>
      <c r="P93" s="1028"/>
      <c r="Q93" s="1028"/>
      <c r="R93" s="1028"/>
    </row>
    <row r="94" spans="2:18" x14ac:dyDescent="0.2">
      <c r="B94" s="1028"/>
      <c r="C94" s="1028"/>
      <c r="D94" s="1028"/>
      <c r="E94" s="1028"/>
      <c r="F94" s="1028"/>
      <c r="G94" s="1028"/>
      <c r="H94" s="1028"/>
      <c r="I94" s="1028"/>
      <c r="J94" s="1028"/>
      <c r="K94" s="1028"/>
      <c r="L94" s="1028"/>
      <c r="M94" s="1028"/>
      <c r="N94" s="1028"/>
      <c r="O94" s="1028"/>
      <c r="P94" s="1028"/>
      <c r="Q94" s="1028"/>
      <c r="R94" s="1028"/>
    </row>
    <row r="122" spans="1:7" x14ac:dyDescent="0.2">
      <c r="A122" s="649"/>
      <c r="C122" s="649"/>
      <c r="D122" s="649"/>
      <c r="E122" s="649"/>
      <c r="F122" s="649"/>
      <c r="G122" s="649"/>
    </row>
    <row r="123" spans="1:7" x14ac:dyDescent="0.2">
      <c r="C123" s="647"/>
    </row>
    <row r="151" spans="1:1" x14ac:dyDescent="0.2">
      <c r="A151" s="649"/>
    </row>
    <row r="187" spans="1:1" x14ac:dyDescent="0.2">
      <c r="A187" s="651"/>
    </row>
    <row r="238" spans="1:1" x14ac:dyDescent="0.2">
      <c r="A238" s="651"/>
    </row>
    <row r="287" spans="1:1" x14ac:dyDescent="0.2">
      <c r="A287" s="651"/>
    </row>
    <row r="314" spans="1:1" x14ac:dyDescent="0.2">
      <c r="A314" s="649"/>
    </row>
    <row r="364" spans="1:1" x14ac:dyDescent="0.2">
      <c r="A364" s="651"/>
    </row>
    <row r="388" spans="1:1" x14ac:dyDescent="0.2">
      <c r="A388" s="649"/>
    </row>
    <row r="416" spans="1:1" x14ac:dyDescent="0.2">
      <c r="A416" s="649"/>
    </row>
    <row r="444" spans="1:1" x14ac:dyDescent="0.2">
      <c r="A444" s="649"/>
    </row>
    <row r="468" spans="1:1" x14ac:dyDescent="0.2">
      <c r="A468" s="649"/>
    </row>
    <row r="497" spans="1:1" x14ac:dyDescent="0.2">
      <c r="A497" s="649"/>
    </row>
    <row r="526" spans="1:1" x14ac:dyDescent="0.2">
      <c r="A526" s="649"/>
    </row>
    <row r="575" spans="1:1" x14ac:dyDescent="0.2">
      <c r="A575" s="651"/>
    </row>
    <row r="606" spans="1:1" x14ac:dyDescent="0.2">
      <c r="A606" s="651"/>
    </row>
    <row r="650" spans="1:1" x14ac:dyDescent="0.2">
      <c r="A650" s="651"/>
    </row>
    <row r="686" spans="1:1" x14ac:dyDescent="0.2">
      <c r="A686" s="649"/>
    </row>
    <row r="725" spans="1:1" x14ac:dyDescent="0.2">
      <c r="A725" s="651"/>
    </row>
    <row r="754" spans="1:1" x14ac:dyDescent="0.2">
      <c r="A754" s="651"/>
    </row>
    <row r="793" spans="1:1" x14ac:dyDescent="0.2">
      <c r="A793" s="651"/>
    </row>
    <row r="832" spans="1:1" x14ac:dyDescent="0.2">
      <c r="A832" s="651"/>
    </row>
    <row r="860" spans="1:1" x14ac:dyDescent="0.2">
      <c r="A860" s="651"/>
    </row>
    <row r="900" spans="1:1" x14ac:dyDescent="0.2">
      <c r="A900" s="651"/>
    </row>
    <row r="940" spans="1:1" x14ac:dyDescent="0.2">
      <c r="A940" s="651"/>
    </row>
    <row r="969" spans="1:1" x14ac:dyDescent="0.2">
      <c r="A969" s="65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72</vt:i4>
      </vt:variant>
    </vt:vector>
  </HeadingPairs>
  <TitlesOfParts>
    <vt:vector size="147" baseType="lpstr">
      <vt:lpstr>別紙２【届出書】</vt:lpstr>
      <vt:lpstr>別紙１-１ｰ２</vt:lpstr>
      <vt:lpstr>備考（1） (2)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'備考（1） (2)'!Print_Area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別紙２【届出書】!Print_Area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2024-03-22T01:52:12Z</cp:lastPrinted>
  <dcterms:modified xsi:type="dcterms:W3CDTF">2024-04-17T05:48:36Z</dcterms:modified>
</cp:coreProperties>
</file>