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6960\Desktop\新様式\体制届\"/>
    </mc:Choice>
  </mc:AlternateContent>
  <bookViews>
    <workbookView xWindow="-120" yWindow="-120" windowWidth="29040" windowHeight="15840" tabRatio="927"/>
  </bookViews>
  <sheets>
    <sheet name="別紙3－2【届出書】" sheetId="513" r:id="rId1"/>
    <sheet name="別紙１－３" sheetId="407" r:id="rId2"/>
    <sheet name="備考（1－3）" sheetId="302"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54"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51 " sheetId="585" r:id="rId74"/>
    <sheet name="別紙●24" sheetId="66" state="hidden" r:id="rId75"/>
  </sheets>
  <definedNames>
    <definedName name="ｋ" localSheetId="57">#REF!</definedName>
    <definedName name="ｋ">#N/A</definedName>
    <definedName name="_xlnm.Print_Area" localSheetId="2">'備考（1－3）'!$A$1:$G$46</definedName>
    <definedName name="_xlnm.Print_Area" localSheetId="74">#N/A</definedName>
    <definedName name="_xlnm.Print_Area" localSheetId="14">別紙10!$A$1:$Z$53</definedName>
    <definedName name="_xlnm.Print_Area" localSheetId="15">別紙11!$A$1:$AA$61</definedName>
    <definedName name="_xlnm.Print_Area" localSheetId="16">別紙12!$A$1:$AE$75</definedName>
    <definedName name="_xlnm.Print_Area" localSheetId="17">'別紙12－2'!$A$1:$AF$70</definedName>
    <definedName name="_xlnm.Print_Area" localSheetId="18">別紙13!$A$1:$Y$38</definedName>
    <definedName name="_xlnm.Print_Area" localSheetId="1">'別紙１－３'!$A$1:$AF$84</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3">別紙29!$A$1:$AF$107</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0">'別紙3－2【届出書】'!$A$1:$AK$80</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73">'別紙51 '!$A$1:$AF$43</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#REF!</definedName>
    <definedName name="サービス種類">#REF!</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<sst xmlns="http://schemas.openxmlformats.org/spreadsheetml/2006/main" count="7832" uniqueCount="2018">
  <si>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</si>
  <si>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</si>
  <si>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</si>
  <si>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</si>
  <si>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</si>
  <si>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</si>
  <si>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</si>
  <si>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</si>
  <si>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</si>
  <si>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</si>
  <si>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</si>
  <si>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</si>
  <si>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</si>
  <si>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</si>
  <si>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</si>
  <si>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</si>
  <si>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</si>
  <si>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</si>
  <si>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</si>
  <si>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</si>
  <si>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</si>
  <si>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</si>
  <si>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</si>
  <si>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</si>
  <si>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</si>
  <si>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</si>
  <si>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</si>
  <si>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</si>
  <si>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</si>
  <si>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</si>
  <si>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</si>
  <si>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</si>
  <si>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</si>
  <si>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</si>
  <si>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</si>
  <si>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</si>
  <si>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</si>
  <si>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</si>
  <si>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</si>
  <si>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２ 加算Ⅰイ</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</si>
  <si>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</si>
  <si>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</si>
  <si>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</si>
  <si>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</si>
  <si>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</si>
  <si>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</si>
  <si>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</si>
  <si>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</si>
  <si>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</si>
  <si>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</si>
  <si>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</si>
  <si>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</si>
  <si>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</si>
  <si>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</si>
  <si>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</si>
  <si>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</si>
  <si>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t>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</si>
  <si>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</si>
  <si>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</si>
  <si>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</si>
  <si>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</si>
  <si>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</si>
  <si>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</si>
  <si>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</si>
  <si>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</si>
  <si>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</si>
  <si>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</si>
  <si>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</si>
  <si>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</si>
  <si>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</si>
  <si>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</si>
  <si>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</si>
  <si>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</si>
  <si>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</si>
  <si>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</si>
  <si>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</si>
  <si>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</si>
  <si>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</si>
  <si>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</si>
  <si>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</si>
  <si>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</si>
  <si>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</si>
  <si>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</si>
  <si>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</si>
  <si>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</si>
  <si>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</si>
  <si>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</si>
  <si>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</si>
  <si>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</si>
  <si>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</si>
  <si>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</si>
  <si>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</si>
  <si>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</si>
  <si>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</si>
  <si>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</si>
  <si>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</si>
  <si>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</si>
  <si>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</si>
  <si>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</si>
  <si>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</si>
  <si>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</si>
  <si>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</si>
  <si>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</si>
  <si>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</si>
  <si>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</si>
  <si>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</si>
  <si>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</si>
  <si>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</si>
  <si>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</si>
  <si>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</si>
  <si>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</si>
  <si>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</si>
  <si>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</si>
  <si>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</si>
  <si>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</si>
  <si>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</si>
  <si>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</si>
  <si>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</si>
  <si>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</si>
  <si>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</si>
  <si>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</si>
  <si>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</si>
  <si>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</si>
  <si>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</si>
  <si>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</si>
  <si>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</si>
  <si>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</si>
  <si>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</si>
  <si>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</si>
  <si>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</si>
  <si>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</si>
  <si>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</si>
  <si>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</si>
  <si>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</si>
  <si>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</si>
  <si>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</si>
  <si>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</si>
  <si>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</si>
  <si>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</si>
  <si>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</si>
  <si>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</si>
  <si>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</si>
  <si>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</si>
  <si>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</si>
  <si>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</si>
  <si>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</si>
  <si>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</si>
  <si>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</si>
  <si>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</si>
  <si>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</si>
  <si>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</si>
  <si>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</si>
  <si>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</si>
  <si>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</si>
  <si>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</si>
  <si>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</si>
  <si>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</si>
  <si>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</si>
  <si>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</si>
  <si>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</si>
  <si>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</si>
  <si>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</si>
  <si>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</si>
  <si>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</si>
  <si>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</si>
  <si>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</si>
  <si>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</si>
  <si>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</si>
  <si>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</si>
  <si>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</si>
  <si>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</si>
  <si>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</si>
  <si>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</si>
  <si>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</si>
  <si>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</si>
  <si>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</si>
  <si>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</si>
  <si>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</si>
  <si>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</si>
  <si>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</si>
  <si>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</si>
  <si>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</si>
  <si>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</si>
  <si>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</si>
  <si>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</si>
  <si>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</si>
  <si>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</si>
  <si>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</si>
  <si>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</si>
  <si>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</si>
  <si>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</si>
  <si>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</si>
  <si>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</si>
  <si>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</si>
  <si>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</si>
  <si>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</si>
  <si>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</si>
  <si>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</si>
  <si>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</si>
  <si>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</si>
  <si>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</si>
  <si>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</si>
  <si>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</si>
  <si>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</si>
  <si>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</si>
  <si>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</si>
  <si>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</si>
  <si>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</si>
  <si>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</si>
  <si>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</si>
  <si>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</si>
  <si>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</si>
  <si>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</si>
  <si>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</si>
  <si>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</si>
  <si>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</si>
  <si>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</si>
  <si>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</si>
  <si>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</si>
  <si>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</si>
  <si>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</si>
  <si>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</si>
  <si>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</si>
  <si>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</si>
  <si>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</si>
  <si>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</si>
  <si>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</si>
  <si>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</si>
  <si>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</si>
  <si>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</si>
  <si>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</si>
  <si>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</si>
  <si>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</si>
  <si>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</si>
  <si>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</si>
  <si>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</si>
  <si>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</si>
  <si>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</si>
  <si>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</si>
  <si>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</si>
  <si>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</si>
  <si>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</si>
  <si>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</si>
  <si>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</si>
  <si>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</si>
  <si>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</si>
  <si>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</si>
  <si>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</si>
  <si>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</si>
  <si>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</si>
  <si>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</si>
  <si>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</si>
  <si>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</si>
  <si>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</si>
  <si>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</si>
  <si>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</si>
  <si>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</si>
  <si>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</si>
  <si>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</si>
  <si>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</si>
  <si>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</si>
  <si>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</si>
  <si>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</si>
  <si>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</si>
  <si>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</si>
  <si>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</si>
  <si>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</si>
  <si>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</si>
  <si>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</si>
  <si>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</si>
  <si>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</si>
  <si>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</si>
  <si>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</si>
  <si>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</si>
  <si>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</si>
  <si>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</si>
  <si>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</si>
  <si>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</si>
  <si>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</si>
  <si>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</si>
  <si>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</si>
  <si>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</si>
  <si>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</si>
  <si>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</si>
  <si>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</si>
  <si>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</si>
  <si>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</si>
  <si>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</si>
  <si>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</si>
  <si>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</si>
  <si>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</si>
  <si>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</si>
  <si>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</si>
  <si>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</si>
  <si>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</si>
  <si>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</si>
  <si>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</si>
  <si>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</si>
  <si>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</si>
  <si>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</si>
  <si>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</si>
  <si>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</si>
  <si>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</si>
  <si>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</si>
  <si>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</si>
  <si>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</si>
  <si>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</si>
  <si>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</si>
  <si>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</si>
  <si>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</si>
  <si>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</si>
  <si>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</si>
  <si>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</si>
  <si>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</si>
  <si>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</si>
  <si>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</si>
  <si>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</si>
  <si>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</si>
  <si>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</si>
  <si>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</si>
  <si>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</si>
  <si>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</si>
  <si>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</si>
  <si>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</si>
  <si>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</si>
  <si>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</si>
  <si>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</si>
  <si>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</si>
  <si>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</si>
  <si>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</si>
  <si>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</si>
  <si>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</si>
  <si>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</si>
  <si>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</si>
  <si>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</si>
  <si>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</si>
  <si>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</si>
  <si>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</si>
  <si>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</si>
  <si>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</si>
  <si>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</si>
  <si>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</si>
  <si>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</si>
  <si>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</si>
  <si>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</si>
  <si>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</si>
  <si>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</si>
  <si>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</si>
  <si>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</si>
  <si>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</si>
  <si>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</si>
  <si>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</si>
  <si>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</si>
  <si>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</si>
  <si>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</si>
  <si>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</si>
  <si>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</si>
  <si>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</si>
  <si>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</si>
  <si>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</si>
  <si>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</si>
  <si>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</si>
  <si>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</si>
  <si>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</si>
  <si>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</si>
  <si>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</si>
  <si>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</si>
  <si>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</si>
  <si>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</si>
  <si>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</si>
  <si>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</si>
  <si>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</si>
  <si>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</si>
  <si>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</si>
  <si>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</si>
  <si>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</si>
  <si>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</si>
  <si>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</si>
  <si>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</si>
  <si>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</si>
  <si>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</si>
  <si>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</si>
  <si>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</si>
  <si>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</si>
  <si>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</si>
  <si>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</si>
  <si>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</si>
  <si>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</si>
  <si>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</si>
  <si>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</si>
  <si>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</si>
  <si>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</si>
  <si>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</si>
  <si>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</si>
  <si>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</si>
  <si>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</si>
  <si>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</si>
  <si>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</si>
  <si>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</si>
  <si>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</si>
  <si>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</si>
  <si>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</si>
  <si>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</si>
  <si>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</si>
  <si>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</si>
  <si>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</si>
  <si>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</si>
  <si>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</si>
  <si>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</si>
  <si>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</si>
  <si>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</si>
  <si>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</si>
  <si>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</si>
  <si>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</si>
  <si>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</si>
  <si>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</si>
  <si>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</si>
  <si>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</si>
  <si>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</si>
  <si>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</si>
  <si>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</si>
  <si>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</si>
  <si>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</si>
  <si>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</si>
  <si>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</si>
  <si>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</si>
  <si>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</si>
  <si>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</si>
  <si>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</si>
  <si>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</si>
  <si>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</si>
  <si>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</si>
  <si>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</si>
  <si>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</si>
  <si>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</si>
  <si>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</si>
  <si>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</si>
  <si>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</si>
  <si>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</si>
  <si>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</si>
  <si>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</si>
  <si>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</si>
  <si>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</si>
  <si>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</si>
  <si>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</si>
  <si>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</si>
  <si>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</si>
  <si>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</si>
  <si>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</si>
  <si>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</si>
  <si>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</si>
  <si>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</si>
  <si>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</si>
  <si>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</si>
  <si>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</si>
  <si>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</si>
  <si>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</si>
  <si>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</si>
  <si>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</si>
  <si>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</si>
  <si>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</si>
  <si>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</si>
  <si>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</si>
  <si>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</si>
  <si>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</si>
  <si>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</si>
  <si>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</si>
  <si>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</si>
  <si>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</si>
  <si>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</si>
  <si>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</si>
  <si>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</si>
  <si>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</si>
  <si>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</si>
  <si>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</si>
  <si>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</si>
  <si>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</si>
  <si>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</si>
  <si>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</si>
  <si>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</si>
  <si>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</si>
  <si>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</si>
  <si>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</si>
  <si>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</si>
  <si>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</si>
  <si>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</si>
  <si>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</si>
  <si>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</si>
  <si>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</si>
  <si>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</si>
  <si>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</si>
  <si>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</si>
  <si>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</si>
  <si>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</si>
  <si>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</si>
  <si>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</si>
  <si>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</si>
  <si>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</si>
  <si>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</si>
  <si>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</si>
  <si>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</si>
  <si>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</si>
  <si>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</si>
  <si>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</si>
  <si>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</si>
  <si>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</si>
  <si>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</si>
  <si>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</si>
  <si>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</si>
  <si>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</si>
  <si>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</si>
  <si>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</si>
  <si>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</si>
  <si>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</si>
  <si>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</si>
  <si>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</si>
  <si>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</si>
  <si>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</si>
  <si>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</si>
  <si>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</si>
  <si>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</si>
  <si>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</si>
  <si>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</si>
  <si>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</si>
  <si>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</si>
  <si>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</si>
  <si>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</si>
  <si>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</si>
  <si>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</si>
  <si>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</si>
  <si>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</si>
  <si>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</si>
  <si>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</si>
  <si>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</si>
  <si>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</si>
  <si>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</si>
  <si>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</si>
  <si>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</si>
  <si>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</si>
  <si>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</si>
  <si>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</si>
  <si>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</si>
  <si>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</si>
  <si>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</si>
  <si>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</si>
  <si>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</si>
  <si>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</si>
  <si>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</si>
  <si>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</si>
  <si>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</si>
  <si>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</si>
  <si>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</si>
  <si>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</si>
  <si>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</si>
  <si>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</si>
  <si>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</si>
  <si>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</si>
  <si>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</si>
  <si>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</si>
  <si>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</si>
  <si>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</si>
  <si>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</si>
  <si>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</si>
  <si>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</si>
  <si>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</si>
  <si>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</si>
  <si>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</si>
  <si>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</si>
  <si>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</si>
  <si>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</si>
  <si>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</si>
  <si>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</si>
  <si>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</si>
  <si>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</si>
  <si>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</si>
  <si>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</si>
  <si>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</si>
  <si>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</si>
  <si>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</si>
  <si>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</si>
  <si>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</si>
  <si>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</si>
  <si>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</si>
  <si>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</si>
  <si>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</si>
  <si>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</si>
  <si>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</si>
  <si>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</si>
  <si>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</si>
  <si>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</si>
  <si>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</si>
  <si>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</si>
  <si>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</si>
  <si>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</si>
  <si>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</si>
  <si>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</si>
  <si>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</si>
  <si>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</si>
  <si>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</si>
  <si>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</si>
  <si>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</si>
  <si>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</si>
  <si>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</si>
  <si>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</si>
  <si>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</si>
  <si>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</si>
  <si>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</si>
  <si>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</si>
  <si>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</si>
  <si>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</si>
  <si>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</si>
  <si>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</si>
  <si>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</si>
  <si>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</si>
  <si>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</si>
  <si>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</si>
  <si>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</si>
  <si>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</si>
  <si>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</si>
  <si>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</si>
  <si>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</si>
  <si>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</si>
  <si>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</si>
  <si>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</si>
  <si>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</si>
  <si>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</si>
  <si>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</si>
  <si>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</si>
  <si>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</si>
  <si>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</si>
  <si>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</si>
  <si>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</si>
  <si>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</si>
  <si>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</si>
  <si>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</si>
  <si>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</si>
  <si>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</si>
  <si>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</si>
  <si>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</si>
  <si>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</si>
  <si>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</si>
  <si>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</si>
  <si>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</si>
  <si>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</si>
  <si>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</si>
  <si>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</si>
  <si>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</si>
  <si>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</si>
  <si>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</si>
  <si>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</si>
  <si>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</si>
  <si>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</si>
  <si>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</si>
  <si>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</si>
  <si>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</si>
  <si>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</si>
  <si>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</si>
  <si>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</si>
  <si>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</si>
  <si>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</si>
  <si>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</si>
  <si>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</si>
  <si>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</si>
  <si>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</si>
  <si>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</si>
  <si>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</si>
  <si>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</si>
  <si>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</si>
  <si>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</si>
  <si>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</si>
  <si>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</si>
  <si>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</si>
  <si>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</si>
  <si>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</si>
  <si>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</si>
  <si>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</si>
  <si>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</si>
  <si>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</si>
  <si>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</si>
  <si>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</si>
  <si>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</si>
  <si>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</si>
  <si>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</si>
  <si>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</si>
  <si>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</si>
  <si>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</si>
  <si>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</si>
  <si>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</si>
  <si>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</si>
  <si>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</si>
  <si>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</si>
  <si>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</si>
  <si>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</si>
  <si>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</si>
  <si>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</si>
  <si>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</si>
  <si>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</si>
  <si>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</si>
  <si>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</si>
  <si>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</si>
  <si>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</si>
  <si>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</si>
  <si>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</si>
  <si>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</si>
  <si>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</si>
  <si>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</si>
  <si>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</si>
  <si>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</si>
  <si>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</si>
  <si>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</si>
  <si>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</si>
  <si>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</si>
  <si>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</si>
  <si>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</si>
  <si>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</si>
  <si>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</si>
  <si>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</si>
  <si>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</si>
  <si>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</si>
  <si>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</si>
  <si>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</si>
  <si>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</si>
  <si>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</si>
  <si>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</si>
  <si>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</si>
  <si>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</si>
  <si>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</si>
  <si>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</si>
  <si>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</si>
  <si>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</si>
  <si>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</si>
  <si>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</si>
  <si>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</si>
  <si>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</si>
  <si>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</si>
  <si>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</si>
  <si>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</si>
  <si>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</si>
  <si>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</si>
  <si>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</si>
  <si>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</si>
  <si>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</si>
  <si>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</si>
  <si>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</si>
  <si>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</si>
  <si>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</si>
  <si>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</si>
  <si>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</si>
  <si>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</si>
  <si>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</si>
  <si>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</si>
  <si>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</si>
  <si>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</si>
  <si>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</si>
  <si>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</si>
  <si>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</si>
  <si>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</si>
  <si>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</si>
  <si>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</si>
  <si>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</si>
  <si>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</si>
  <si>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</si>
  <si>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</si>
  <si>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</si>
  <si>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</si>
  <si>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</si>
  <si>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</si>
  <si>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</si>
  <si>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</si>
  <si>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</si>
  <si>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</si>
  <si>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</si>
  <si>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</si>
  <si>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</si>
  <si>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</si>
  <si>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</si>
  <si>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</si>
  <si>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</si>
  <si>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</si>
  <si>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</si>
  <si>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</si>
  <si>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</si>
  <si>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</si>
  <si>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</si>
  <si>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</si>
  <si>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</si>
  <si>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</si>
  <si>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</si>
  <si>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</si>
  <si>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</si>
  <si>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</si>
  <si>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</si>
  <si>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</si>
  <si>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</si>
  <si>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</si>
  <si>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</si>
  <si>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</si>
  <si>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</si>
  <si>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</si>
  <si>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</si>
  <si>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</si>
  <si>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</si>
  <si>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</si>
  <si>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</si>
  <si>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</si>
  <si>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</si>
  <si>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</si>
  <si>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</si>
  <si>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</si>
  <si>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</si>
  <si>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</si>
  <si>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</si>
  <si>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</si>
  <si>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</si>
  <si>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</si>
  <si>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</si>
  <si>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</si>
  <si>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</si>
  <si>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</si>
  <si>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</si>
  <si>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</si>
  <si>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</si>
  <si>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</si>
  <si>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</si>
  <si>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</si>
  <si>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</si>
  <si>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</si>
  <si>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</si>
  <si>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</si>
  <si>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</si>
  <si>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</si>
  <si>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</si>
  <si>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</si>
  <si>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</si>
  <si>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</si>
  <si>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</si>
  <si>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</si>
  <si>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</si>
  <si>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</si>
  <si>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</si>
  <si>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</si>
  <si>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</si>
  <si>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</si>
  <si>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</si>
  <si>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</si>
  <si>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</si>
  <si>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</si>
  <si>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</si>
  <si>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</si>
  <si>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</si>
  <si>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</si>
  <si>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</si>
  <si>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</si>
  <si>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</si>
  <si>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</si>
  <si>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</si>
  <si>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</si>
  <si>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</si>
  <si>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</si>
  <si>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</si>
  <si>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</si>
  <si>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</si>
  <si>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</si>
  <si>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</si>
  <si>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</si>
  <si>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</si>
  <si>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</si>
  <si>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</si>
  <si>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</si>
  <si>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</si>
  <si>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</si>
  <si>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</si>
  <si>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</si>
  <si>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</si>
  <si>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</si>
  <si>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</si>
  <si>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</si>
  <si>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</si>
  <si>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</si>
  <si>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</si>
  <si>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</si>
  <si>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</si>
  <si>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</si>
  <si>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</si>
  <si>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</si>
  <si>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</si>
  <si>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</si>
  <si>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</si>
  <si>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</si>
  <si>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</si>
  <si>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</si>
  <si>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</si>
  <si>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</si>
  <si>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</si>
  <si>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</si>
  <si>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</si>
  <si>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</si>
  <si>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</si>
  <si>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</si>
  <si>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</si>
  <si>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</si>
  <si>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</si>
  <si>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</si>
  <si>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</si>
  <si>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</si>
  <si>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</si>
  <si>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</si>
  <si>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</si>
  <si>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</si>
  <si>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</si>
  <si>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</si>
  <si>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</si>
  <si>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</si>
  <si>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</si>
  <si>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</si>
  <si>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</si>
  <si>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</si>
  <si>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</si>
  <si>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</si>
  <si>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</si>
  <si>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</si>
  <si>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</si>
  <si>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</si>
  <si>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</si>
  <si>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</si>
  <si>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</si>
  <si>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</si>
  <si>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</si>
  <si>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</si>
  <si>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</si>
  <si>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</si>
  <si>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</si>
  <si>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</si>
  <si>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</si>
  <si>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</si>
  <si>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</si>
  <si>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</si>
  <si>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</si>
  <si>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</si>
  <si>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</si>
  <si>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</si>
  <si>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</si>
  <si>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</si>
  <si>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</si>
  <si>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</si>
  <si>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</si>
  <si>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</si>
  <si>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</si>
  <si>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</si>
  <si>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</si>
  <si>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</si>
  <si>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</si>
  <si>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</si>
  <si>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</si>
  <si>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</si>
  <si>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</si>
  <si>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</si>
  <si>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</si>
  <si>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</si>
  <si>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</si>
  <si>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</si>
  <si>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</si>
  <si>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</si>
  <si>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</si>
  <si>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</si>
  <si>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</si>
  <si>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</si>
  <si>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</si>
  <si>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</si>
  <si>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</si>
  <si>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</si>
  <si>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</si>
  <si>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</si>
  <si>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</si>
  <si>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</si>
  <si>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</si>
  <si>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</si>
  <si>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</si>
  <si>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</si>
  <si>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</si>
  <si>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</si>
  <si>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</si>
  <si>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</si>
  <si>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</si>
  <si>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</si>
  <si>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</si>
  <si>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</si>
  <si>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</si>
  <si>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</si>
  <si>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</si>
  <si>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</si>
  <si>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</si>
  <si>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</si>
  <si>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</si>
  <si>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</si>
  <si>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</si>
  <si>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</si>
  <si>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</si>
  <si>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</si>
  <si>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</si>
  <si>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</si>
  <si>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</si>
  <si>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</si>
  <si>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</si>
  <si>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</si>
  <si>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</si>
  <si>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</si>
  <si>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</si>
  <si>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</si>
  <si>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</si>
  <si>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</si>
  <si>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</si>
  <si>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</si>
  <si>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</si>
  <si>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</si>
  <si>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</si>
  <si>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</si>
  <si>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</si>
  <si>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</si>
  <si>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</si>
  <si>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</si>
  <si>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</si>
  <si>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</si>
  <si>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</si>
  <si>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</si>
  <si>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</si>
  <si>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</si>
  <si>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</si>
  <si>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</si>
  <si>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</si>
  <si>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</si>
  <si>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</si>
  <si>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</si>
  <si>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</si>
  <si>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</si>
  <si>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</si>
  <si>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</si>
  <si>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</si>
  <si>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</si>
  <si>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</si>
  <si>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</si>
  <si>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</si>
  <si>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</si>
  <si>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</si>
  <si>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</si>
  <si>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</si>
  <si>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</si>
  <si>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</si>
  <si>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</si>
  <si>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</si>
  <si>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</si>
  <si>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</si>
  <si>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</si>
  <si>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</si>
  <si>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</si>
  <si>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</si>
  <si>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</si>
  <si>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</si>
  <si>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</si>
  <si>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</si>
  <si>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</si>
  <si>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</si>
  <si>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</si>
  <si>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</si>
  <si>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</si>
  <si>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</si>
  <si>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</si>
  <si>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</si>
  <si>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</si>
  <si>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</si>
  <si>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</si>
  <si>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</si>
  <si>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</si>
  <si>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</si>
  <si>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</si>
  <si>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</si>
  <si>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</si>
  <si>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</si>
  <si>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</si>
  <si>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</si>
  <si>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</si>
  <si>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</si>
  <si>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</si>
  <si>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</si>
  <si>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</si>
  <si>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</si>
  <si>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</si>
  <si>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</si>
  <si>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</si>
  <si>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</si>
  <si>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</si>
  <si>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</si>
  <si>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</si>
  <si>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</si>
  <si>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</si>
  <si>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</si>
  <si>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</si>
  <si>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</si>
  <si>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</si>
  <si>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</si>
  <si>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</si>
  <si>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</si>
  <si>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</si>
  <si>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</si>
  <si>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</si>
  <si>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</si>
  <si>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</si>
  <si>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</si>
  <si>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</si>
  <si>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</si>
  <si>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</si>
  <si>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</si>
  <si>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</si>
  <si>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</si>
  <si>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</si>
  <si>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</si>
  <si>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</si>
  <si>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</si>
  <si>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</si>
  <si>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</si>
  <si>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</si>
  <si>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</si>
  <si>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</si>
  <si>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</si>
  <si>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</si>
  <si>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</si>
  <si>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</si>
  <si>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</si>
  <si>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</si>
  <si>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</si>
  <si>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</si>
  <si>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</si>
  <si>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</si>
  <si>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</si>
  <si>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</si>
  <si>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</si>
  <si>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</si>
  <si>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</si>
  <si>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</si>
  <si>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</si>
  <si>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</si>
  <si>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</si>
  <si>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</si>
  <si>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</si>
  <si>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</si>
  <si>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</si>
  <si>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</si>
  <si>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</si>
  <si>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</si>
  <si>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</si>
  <si>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</si>
  <si>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</si>
  <si>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</si>
  <si>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</si>
  <si>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</si>
  <si>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</si>
  <si>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</si>
  <si>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</si>
  <si>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</si>
  <si>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</si>
  <si>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</si>
  <si>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</si>
  <si>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</si>
  <si>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</si>
  <si>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</si>
  <si>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</si>
  <si>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</si>
  <si>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</si>
  <si>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</si>
  <si>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</si>
  <si>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</si>
  <si>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</si>
  <si>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</si>
  <si>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</si>
  <si>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</si>
  <si>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</si>
  <si>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</si>
  <si>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</si>
  <si>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</si>
  <si>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</si>
  <si>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</si>
  <si>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</si>
  <si>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</si>
  <si>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</si>
  <si>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</si>
  <si>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</si>
  <si>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</si>
  <si>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</si>
  <si>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</si>
  <si>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</si>
  <si>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</si>
  <si>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</si>
  <si>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</si>
  <si>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</si>
  <si>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</si>
  <si>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</si>
  <si>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</si>
  <si>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</si>
  <si>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</si>
  <si>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</si>
  <si>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</si>
  <si>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</si>
  <si>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</si>
  <si>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</si>
  <si>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</si>
  <si>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</si>
  <si>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</si>
  <si>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</si>
  <si>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</si>
  <si>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</si>
  <si>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</si>
  <si>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</si>
  <si>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</si>
  <si>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</si>
  <si>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</si>
  <si>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</si>
  <si>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</si>
  <si>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</si>
  <si>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</si>
  <si>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</si>
  <si>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</si>
  <si>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</si>
  <si>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</si>
  <si>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</si>
  <si>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</si>
  <si>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</si>
  <si>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</si>
  <si>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</si>
  <si>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</si>
  <si>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</si>
  <si>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</si>
  <si>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</si>
  <si>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</si>
  <si>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</si>
  <si>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</si>
  <si>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</si>
  <si>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</si>
  <si>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</si>
  <si>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</si>
  <si>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</si>
  <si>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</si>
  <si>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</si>
  <si>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</si>
  <si>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</si>
  <si>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</si>
  <si>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</si>
  <si>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</si>
  <si>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</si>
  <si>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</si>
  <si>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</si>
  <si>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</si>
  <si>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</si>
  <si>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</si>
  <si>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</si>
  <si>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</si>
  <si>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</si>
  <si>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</si>
  <si>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</si>
  <si>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</si>
  <si>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</si>
  <si>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</si>
  <si>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</si>
  <si>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</si>
  <si>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</si>
  <si>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</si>
  <si>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</si>
  <si>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</si>
  <si>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</si>
  <si>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</si>
  <si>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</si>
  <si>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</si>
  <si>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</si>
  <si>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</si>
  <si>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</si>
  <si>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</si>
  <si>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</si>
  <si>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</si>
  <si>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</si>
  <si>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</si>
  <si>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</si>
  <si>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</si>
  <si>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</si>
  <si>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</si>
  <si>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</si>
  <si>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</si>
  <si>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</si>
  <si>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</si>
  <si>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</si>
  <si>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</si>
  <si>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</si>
  <si>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</si>
  <si>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</si>
  <si>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</si>
  <si>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</si>
  <si>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</si>
  <si>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</si>
  <si>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</si>
  <si>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</si>
  <si>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</si>
  <si>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</si>
  <si>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</si>
  <si>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</si>
  <si>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</si>
  <si>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</si>
  <si>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</si>
  <si>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</si>
  <si>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</si>
  <si>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</si>
  <si>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</si>
  <si>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</si>
  <si>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</si>
  <si>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</si>
  <si>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</si>
  <si>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</si>
  <si>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</si>
  <si>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</si>
  <si>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</si>
  <si>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</si>
  <si>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</si>
  <si>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</si>
  <si>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</si>
  <si>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</si>
  <si>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</si>
  <si>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</si>
  <si>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</si>
  <si>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</si>
  <si>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</si>
  <si>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</si>
  <si>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</si>
  <si>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</si>
  <si>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</si>
  <si>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</si>
  <si>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</si>
  <si>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</si>
  <si>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</si>
  <si>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</si>
  <si>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</si>
  <si>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</si>
  <si>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</si>
  <si>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</si>
  <si>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</si>
  <si>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</si>
  <si>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</si>
  <si>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</si>
  <si>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</si>
  <si>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</si>
  <si>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</si>
  <si>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</si>
  <si>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</si>
  <si>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</si>
  <si>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</si>
  <si>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</si>
  <si>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</si>
  <si>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</si>
  <si>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</si>
  <si>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</si>
  <si>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</si>
  <si>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</si>
  <si>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</si>
  <si>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</si>
  <si>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</si>
  <si>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</si>
  <si>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</si>
  <si>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</si>
  <si>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</si>
  <si>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</si>
  <si>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</si>
  <si>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</si>
  <si>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</si>
  <si>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</si>
  <si>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</si>
  <si>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</si>
  <si>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</si>
  <si>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</si>
  <si>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</si>
  <si>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</si>
  <si>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</si>
  <si>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</si>
  <si>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</si>
  <si>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</si>
  <si>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</si>
  <si>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</si>
  <si>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</si>
  <si>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</si>
  <si>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</si>
  <si>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</si>
  <si>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</si>
  <si>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</si>
  <si>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</si>
  <si>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</si>
  <si>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</si>
  <si>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</si>
  <si>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</si>
  <si>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</si>
  <si>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</si>
  <si>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</si>
  <si>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</si>
  <si>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</si>
  <si>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</si>
  <si>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</si>
  <si>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</si>
  <si>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</si>
  <si>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</si>
  <si>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</si>
  <si>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</si>
  <si>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</si>
  <si>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</si>
  <si>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</si>
  <si>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</si>
  <si>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</si>
  <si>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</si>
  <si>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</si>
  <si>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</si>
  <si>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</si>
  <si>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</si>
  <si>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</si>
  <si>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</si>
  <si>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</si>
  <si>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</si>
  <si>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</si>
  <si>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</si>
  <si>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</si>
  <si>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</si>
  <si>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</si>
  <si>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</si>
  <si>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</si>
  <si>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</si>
  <si>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</si>
  <si>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</si>
  <si>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</si>
  <si>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</si>
  <si>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</si>
  <si>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</si>
  <si>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</si>
  <si>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</si>
  <si>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</si>
  <si>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</si>
  <si>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</si>
  <si>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</si>
  <si>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</si>
  <si>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</si>
  <si>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</si>
  <si>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</si>
  <si>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</si>
  <si>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</si>
  <si>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</si>
  <si>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</si>
  <si>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</si>
  <si>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</si>
  <si>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</si>
  <si>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</si>
  <si>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</si>
  <si>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</si>
  <si>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</si>
  <si>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</si>
  <si>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</si>
  <si>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</si>
  <si>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</si>
  <si>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</si>
  <si>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</si>
  <si>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</si>
  <si>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</si>
  <si>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</si>
  <si>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</si>
  <si>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</si>
  <si>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</si>
  <si>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</si>
  <si>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</si>
  <si>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</si>
  <si>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</si>
  <si>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</si>
  <si>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</si>
  <si>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</si>
  <si>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</si>
  <si>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</si>
  <si>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</si>
  <si>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</si>
  <si>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</si>
  <si>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</si>
  <si>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</si>
  <si>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</si>
  <si>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</si>
  <si>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</si>
  <si>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</si>
  <si>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</si>
  <si>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</si>
  <si>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</si>
  <si>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</si>
  <si>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</si>
  <si>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</si>
  <si>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</si>
  <si>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</si>
  <si>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</si>
  <si>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</si>
  <si>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</si>
  <si>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</si>
  <si>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</si>
  <si>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</si>
  <si>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</si>
  <si>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</si>
  <si>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</si>
  <si>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</si>
  <si>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</si>
  <si>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</si>
  <si>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</si>
  <si>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</si>
  <si>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</si>
  <si>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</si>
  <si>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</si>
  <si>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</si>
  <si>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</si>
  <si>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</si>
  <si>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</si>
  <si>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</si>
  <si>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</si>
  <si>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</si>
  <si>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</si>
  <si>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</si>
  <si>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</si>
  <si>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</si>
  <si>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</si>
  <si>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</si>
  <si>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</si>
  <si>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</si>
  <si>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</si>
  <si>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</si>
  <si>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</si>
  <si>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</si>
  <si>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</si>
  <si>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</si>
  <si>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</si>
  <si>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</si>
  <si>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</si>
  <si>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</si>
  <si>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</si>
  <si>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</si>
  <si>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</si>
  <si>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</si>
  <si>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</si>
  <si>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</si>
  <si>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</si>
  <si>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</si>
  <si>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</si>
  <si>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</si>
  <si>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</si>
  <si>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</si>
  <si>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</si>
  <si>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</si>
  <si>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</si>
  <si>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</si>
  <si>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</si>
  <si>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</si>
  <si>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</si>
  <si>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</si>
  <si>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</si>
  <si>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</si>
  <si>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</si>
  <si>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</si>
  <si>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</si>
  <si>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</si>
  <si>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</si>
  <si>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</si>
  <si>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</si>
  <si>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</si>
  <si>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</si>
  <si>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</si>
  <si>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</si>
  <si>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</si>
  <si>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</si>
  <si>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</si>
  <si>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</si>
  <si>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</si>
  <si>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</si>
  <si>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</si>
  <si>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</si>
  <si>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</si>
  <si>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</si>
  <si>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</si>
  <si>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</si>
  <si>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</si>
  <si>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</si>
  <si>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</si>
  <si>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</si>
  <si>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</si>
  <si>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</si>
  <si>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</si>
  <si>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</si>
  <si>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</si>
  <si>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</si>
  <si>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</si>
  <si>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</si>
  <si>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</si>
  <si>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</si>
  <si>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</si>
  <si>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</si>
  <si>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</si>
  <si>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</si>
  <si>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</si>
  <si>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</si>
  <si>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</si>
  <si>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</si>
  <si>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</si>
  <si>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</si>
  <si>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</si>
  <si>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</si>
  <si>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</si>
  <si>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</si>
  <si>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</si>
  <si>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</si>
  <si>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</si>
  <si>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</si>
  <si>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</si>
  <si>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</si>
  <si>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</si>
  <si>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</si>
  <si>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</si>
  <si>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</si>
  <si>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</si>
  <si>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</si>
  <si>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</si>
  <si>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</si>
  <si>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</si>
  <si>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</si>
  <si>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</si>
  <si>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</si>
  <si>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</si>
  <si>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</si>
  <si>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</si>
  <si>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</si>
  <si>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</si>
  <si>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</si>
  <si>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</si>
  <si>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</si>
  <si>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</si>
  <si>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</si>
  <si>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</si>
  <si>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</si>
  <si>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</si>
  <si>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</si>
  <si>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</si>
  <si>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</si>
  <si>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</si>
  <si>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</si>
  <si>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</si>
  <si>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</si>
  <si>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</si>
  <si>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</si>
  <si>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</si>
  <si>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</si>
  <si>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</si>
  <si>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</si>
  <si>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</si>
  <si>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</si>
  <si>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</si>
  <si>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</si>
  <si>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</si>
  <si>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</si>
  <si>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</si>
  <si>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</si>
  <si>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</si>
  <si>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</si>
  <si>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</si>
  <si>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</si>
  <si>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</si>
  <si>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</si>
  <si>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</si>
  <si>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</si>
  <si>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</si>
  <si>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</si>
  <si>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</si>
  <si>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</si>
  <si>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</si>
  <si>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</si>
  <si>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</si>
  <si>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</si>
  <si>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</si>
  <si>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</si>
  <si>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</si>
  <si>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</si>
  <si>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</si>
  <si>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</si>
  <si>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</si>
  <si>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</si>
  <si>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</si>
  <si>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</si>
  <si>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</si>
  <si>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</si>
  <si>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</si>
  <si>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</si>
  <si>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</si>
  <si>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</si>
  <si>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</si>
  <si>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</si>
  <si>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</si>
  <si>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</si>
  <si>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</si>
  <si>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</si>
  <si>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</si>
  <si>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</si>
  <si>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</si>
  <si>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</si>
  <si>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</si>
  <si>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</si>
  <si>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</si>
  <si>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</si>
  <si>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</si>
  <si>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</si>
  <si>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</si>
  <si>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</si>
  <si>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</si>
  <si>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</si>
  <si>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</si>
  <si>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</si>
  <si>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</si>
  <si>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</si>
  <si>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</si>
  <si>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</si>
  <si>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</si>
  <si>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</si>
  <si>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</si>
  <si>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</si>
  <si>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</si>
  <si>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</si>
  <si>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</si>
  <si>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</si>
  <si>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</si>
  <si>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</si>
  <si>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</si>
  <si>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</si>
  <si>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</si>
  <si>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</si>
  <si>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</si>
  <si>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</si>
  <si>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</si>
  <si>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</si>
  <si>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</si>
  <si>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</si>
  <si>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</si>
  <si>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</si>
  <si>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</si>
  <si>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</si>
  <si>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</si>
  <si>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</si>
  <si>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</si>
  <si>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</si>
  <si>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</si>
  <si>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</si>
  <si>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</si>
  <si>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</si>
  <si>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</si>
  <si>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</si>
  <si>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</si>
  <si>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</si>
  <si>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</si>
  <si>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</si>
  <si>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</si>
  <si>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</si>
  <si>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</si>
  <si>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</si>
  <si>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</si>
  <si>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</si>
  <si>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</si>
  <si>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</si>
  <si>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</si>
  <si>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</si>
  <si>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</si>
  <si>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</si>
  <si>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</si>
  <si>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</si>
  <si>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</si>
  <si>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</si>
  <si>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</si>
  <si>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</si>
  <si>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</si>
  <si>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</si>
  <si>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</si>
  <si>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</si>
  <si>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</si>
  <si>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</si>
  <si>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</si>
  <si>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</si>
  <si>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</si>
  <si>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</si>
  <si>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</si>
  <si>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</si>
  <si>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</si>
  <si>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</si>
  <si>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</si>
  <si>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</si>
  <si>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</si>
  <si>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</si>
  <si>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</si>
  <si>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</si>
  <si>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</si>
  <si>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</si>
  <si>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</si>
  <si>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</si>
  <si>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</si>
  <si>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</si>
  <si>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</si>
  <si>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</si>
  <si>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</si>
  <si>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</si>
  <si>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</si>
  <si>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</si>
  <si>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</si>
  <si>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</si>
  <si>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</si>
  <si>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</si>
  <si>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</si>
  <si>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</si>
  <si>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</si>
  <si>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</si>
  <si>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</si>
  <si>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</si>
  <si>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</si>
  <si>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</si>
  <si>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</si>
  <si>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</si>
  <si>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</si>
  <si>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</si>
  <si>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</si>
  <si>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</si>
  <si>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</si>
  <si>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</si>
  <si>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</si>
  <si>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</si>
  <si>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</si>
  <si>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</si>
  <si>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</si>
  <si>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</si>
  <si>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</si>
  <si>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</si>
  <si>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</si>
  <si>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</si>
  <si>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</si>
  <si>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</si>
  <si>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</si>
  <si>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</si>
  <si>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</si>
  <si>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</si>
  <si>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</si>
  <si>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</si>
  <si>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</si>
  <si>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</si>
  <si>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</si>
  <si>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</si>
  <si>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</si>
  <si>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</si>
  <si>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</si>
  <si>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</si>
  <si>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</si>
  <si>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</si>
  <si>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</si>
  <si>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</si>
  <si>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</si>
  <si>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</si>
  <si>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</si>
  <si>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</si>
  <si>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</si>
  <si>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</si>
  <si>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</si>
  <si>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</si>
  <si>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</si>
  <si>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</si>
  <si>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</si>
  <si>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</si>
  <si>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</si>
  <si>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</si>
  <si>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</si>
  <si>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</si>
  <si>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</si>
  <si>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</si>
  <si>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</si>
  <si>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</si>
  <si>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</si>
  <si>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</si>
  <si>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</si>
  <si>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</si>
  <si>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</si>
  <si>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</si>
  <si>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</si>
  <si>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</si>
  <si>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</si>
  <si>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</si>
  <si>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</si>
  <si>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</si>
  <si>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</si>
  <si>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</si>
  <si>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</si>
  <si>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</si>
  <si>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</si>
  <si>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</si>
  <si>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</si>
  <si>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</si>
  <si>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</si>
  <si>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</si>
  <si>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</si>
  <si>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</si>
  <si>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</si>
  <si>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</si>
  <si>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</si>
  <si>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</si>
  <si>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</si>
  <si>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</si>
  <si>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</si>
  <si>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</si>
  <si>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</si>
  <si>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</si>
  <si>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</si>
  <si>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</si>
  <si>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</si>
  <si>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</si>
  <si>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</si>
  <si>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</si>
  <si>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</si>
  <si>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</si>
  <si>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</si>
  <si>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</si>
  <si>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</si>
  <si>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</si>
  <si>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</si>
  <si>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</si>
  <si>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</si>
  <si>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</si>
  <si>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</si>
  <si>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</si>
  <si>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</si>
  <si>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</si>
  <si>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</si>
  <si>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</si>
  <si>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</si>
  <si>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</si>
  <si>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</si>
  <si>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</si>
  <si>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</si>
  <si>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</si>
  <si>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</si>
  <si>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</si>
  <si>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</si>
  <si>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</si>
  <si>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</si>
  <si>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</si>
  <si>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</si>
  <si>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</si>
  <si>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</si>
  <si>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</si>
  <si>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</si>
  <si>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</si>
  <si>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</si>
  <si>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</si>
  <si>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</si>
  <si>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</si>
  <si>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</si>
  <si>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</si>
  <si>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</si>
  <si>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</si>
  <si>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</si>
  <si>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</si>
  <si>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</si>
  <si>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</si>
  <si>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</si>
  <si>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</si>
  <si>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</si>
  <si>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</si>
  <si>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</si>
  <si>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</si>
  <si>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</si>
  <si>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</si>
  <si>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</si>
  <si>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</si>
  <si>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</si>
  <si>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</si>
  <si>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</si>
  <si>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</si>
  <si>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</si>
  <si>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</si>
  <si>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</si>
  <si>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</si>
  <si>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</si>
  <si>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</si>
  <si>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</si>
  <si>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</si>
  <si>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</si>
  <si>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</si>
  <si>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</si>
  <si>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</si>
  <si>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</si>
  <si>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</si>
  <si>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</si>
  <si>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</si>
  <si>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</si>
  <si>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</si>
  <si>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</si>
  <si>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</si>
  <si>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</si>
  <si>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</si>
  <si>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</si>
  <si>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</si>
  <si>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</si>
  <si>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</si>
  <si>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</si>
  <si>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</si>
  <si>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</si>
  <si>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</si>
  <si>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</si>
  <si>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</si>
  <si>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</si>
  <si>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</si>
  <si>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</si>
  <si>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</si>
  <si>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</si>
  <si>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</si>
  <si>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介護給付費算定に係る体制等に関する届出書</t>
    <rPh sb="17" eb="19">
      <t>トドケデ</t>
    </rPh>
    <rPh sb="19" eb="20">
      <t>ショ</t>
    </rPh>
    <phoneticPr fontId="2"/>
  </si>
  <si>
    <t>所在地</t>
    <rPh sb="0" eb="3">
      <t>ショザイチ</t>
    </rPh>
    <phoneticPr fontId="2"/>
  </si>
  <si>
    <t>名称</t>
    <rPh sb="0" eb="2">
      <t>メイショウ</t>
    </rPh>
    <phoneticPr fontId="2"/>
  </si>
  <si>
    <t>　　　33  「遠隔死亡診断補助加算」については、「遠隔死亡診断補助加算に関する届出書」（別紙18）を添付してください。</t>
    <rPh sb="8" eb="10">
      <t>エンカク</t>
    </rPh>
    <rPh sb="10" eb="14">
      <t>シボウシンダン</t>
    </rPh>
    <rPh sb="14" eb="16">
      <t>ホジョ</t>
    </rPh>
    <rPh sb="16" eb="18">
      <t>カサン</t>
    </rPh>
    <rPh sb="26" eb="28">
      <t>エンカク</t>
    </rPh>
    <rPh sb="28" eb="32">
      <t>シボウシンダン</t>
    </rPh>
    <rPh sb="32" eb="34">
      <t>ホジョ</t>
    </rPh>
    <rPh sb="34" eb="36">
      <t>カサン</t>
    </rPh>
    <rPh sb="37" eb="38">
      <t>カン</t>
    </rPh>
    <rPh sb="40" eb="43">
      <t>トドケデショ</t>
    </rPh>
    <rPh sb="45" eb="47">
      <t>ベッシ</t>
    </rPh>
    <rPh sb="51" eb="53">
      <t>テンプ</t>
    </rPh>
    <phoneticPr fontId="2"/>
  </si>
  <si>
    <t>　　　34　「専門管理加算」については、「専門管理加算に関する届出書」（別紙17）の届出書</t>
    <rPh sb="7" eb="11">
      <t>センモンカンリ</t>
    </rPh>
    <rPh sb="11" eb="13">
      <t>カサン</t>
    </rPh>
    <rPh sb="21" eb="23">
      <t>センモン</t>
    </rPh>
    <rPh sb="23" eb="25">
      <t>カンリ</t>
    </rPh>
    <rPh sb="25" eb="27">
      <t>カサン</t>
    </rPh>
    <rPh sb="28" eb="29">
      <t>カン</t>
    </rPh>
    <rPh sb="31" eb="34">
      <t>トドケデショ</t>
    </rPh>
    <rPh sb="36" eb="38">
      <t>ベッシ</t>
    </rPh>
    <rPh sb="42" eb="45">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</si>
</sst>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theme="9" tint="0.79998168889431442"/>
        <bgColor indexed="64"/>
      </patternFill>
    </fill>
  </fills>
  <borders count="1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97"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98" applyNumberFormat="0" applyFont="0" applyAlignment="0" applyProtection="0">
      <alignment vertical="center"/>
    </xf>
    <xf numFmtId="0" fontId="36" fillId="0" borderId="99" applyNumberFormat="0" applyFill="0" applyAlignment="0" applyProtection="0">
      <alignment vertical="center"/>
    </xf>
    <xf numFmtId="0" fontId="37" fillId="31" borderId="0" applyNumberFormat="0" applyBorder="0" applyAlignment="0" applyProtection="0">
      <alignment vertical="center"/>
    </xf>
    <xf numFmtId="0" fontId="38" fillId="32" borderId="100"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101" applyNumberFormat="0" applyFill="0" applyAlignment="0" applyProtection="0">
      <alignment vertical="center"/>
    </xf>
    <xf numFmtId="0" fontId="41" fillId="0" borderId="102" applyNumberFormat="0" applyFill="0" applyAlignment="0" applyProtection="0">
      <alignment vertical="center"/>
    </xf>
    <xf numFmtId="0" fontId="42" fillId="0" borderId="103" applyNumberFormat="0" applyFill="0" applyAlignment="0" applyProtection="0">
      <alignment vertical="center"/>
    </xf>
    <xf numFmtId="0" fontId="42" fillId="0" borderId="0" applyNumberFormat="0" applyFill="0" applyBorder="0" applyAlignment="0" applyProtection="0">
      <alignment vertical="center"/>
    </xf>
    <xf numFmtId="0" fontId="43" fillId="0" borderId="104" applyNumberFormat="0" applyFill="0" applyAlignment="0" applyProtection="0">
      <alignment vertical="center"/>
    </xf>
    <xf numFmtId="0" fontId="44" fillId="32" borderId="105" applyNumberFormat="0" applyAlignment="0" applyProtection="0">
      <alignment vertical="center"/>
    </xf>
    <xf numFmtId="0" fontId="45" fillId="0" borderId="0" applyNumberFormat="0" applyFill="0" applyBorder="0" applyAlignment="0" applyProtection="0">
      <alignment vertical="center"/>
    </xf>
    <xf numFmtId="0" fontId="46" fillId="2" borderId="100"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47" fillId="33" borderId="0" applyNumberFormat="0" applyBorder="0" applyAlignment="0" applyProtection="0">
      <alignment vertical="center"/>
    </xf>
  </cellStyleXfs>
  <cellXfs count="149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5" fillId="0" borderId="2" xfId="48" applyBorder="1">
      <alignment vertical="center"/>
    </xf>
    <xf numFmtId="0" fontId="35" fillId="0" borderId="2" xfId="48" applyBorder="1" applyAlignment="1">
      <alignment horizontal="center"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0" xfId="48" applyFill="1" applyAlignment="1">
      <alignment horizontal="center" vertical="center" shrinkToFit="1"/>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34" xfId="48" applyNumberFormat="1" applyFill="1" applyBorder="1" applyAlignment="1">
      <alignment horizontal="center" vertical="center"/>
    </xf>
    <xf numFmtId="0" fontId="49" fillId="34" borderId="35" xfId="48" applyFont="1" applyFill="1" applyBorder="1" applyAlignment="1">
      <alignment vertical="center" wrapText="1"/>
    </xf>
    <xf numFmtId="38" fontId="50" fillId="35" borderId="35" xfId="37" applyFont="1" applyFill="1" applyBorder="1">
      <alignment vertical="center"/>
    </xf>
    <xf numFmtId="0" fontId="35" fillId="34" borderId="35" xfId="48" applyFill="1" applyBorder="1">
      <alignment vertical="center"/>
    </xf>
    <xf numFmtId="0" fontId="49" fillId="34" borderId="36" xfId="48" applyFont="1" applyFill="1" applyBorder="1" applyAlignment="1">
      <alignment vertical="center" wrapText="1"/>
    </xf>
    <xf numFmtId="38" fontId="50" fillId="35" borderId="36" xfId="37" applyFont="1" applyFill="1" applyBorder="1">
      <alignment vertical="center"/>
    </xf>
    <xf numFmtId="0" fontId="35" fillId="34" borderId="36" xfId="48" applyFill="1" applyBorder="1">
      <alignment vertical="center"/>
    </xf>
    <xf numFmtId="0" fontId="49" fillId="34" borderId="37" xfId="48" applyFont="1" applyFill="1" applyBorder="1" applyAlignment="1">
      <alignment vertical="center" wrapText="1"/>
    </xf>
    <xf numFmtId="38" fontId="50" fillId="35" borderId="37" xfId="37" applyFont="1" applyFill="1" applyBorder="1">
      <alignment vertical="center"/>
    </xf>
    <xf numFmtId="0" fontId="35" fillId="34" borderId="37"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35" xfId="48" applyFont="1" applyFill="1" applyBorder="1" applyAlignment="1">
      <alignment vertical="center" wrapText="1"/>
    </xf>
    <xf numFmtId="0" fontId="51" fillId="34" borderId="36" xfId="48" applyFont="1" applyFill="1" applyBorder="1" applyAlignment="1">
      <alignment vertical="center" wrapText="1"/>
    </xf>
    <xf numFmtId="0" fontId="51" fillId="34" borderId="37" xfId="48" applyFont="1" applyFill="1" applyBorder="1" applyAlignment="1">
      <alignment vertical="center" wrapText="1"/>
    </xf>
    <xf numFmtId="177" fontId="35" fillId="35" borderId="34" xfId="48" applyNumberFormat="1" applyFill="1" applyBorder="1" applyAlignment="1">
      <alignment horizontal="center" vertical="center"/>
    </xf>
    <xf numFmtId="0" fontId="35"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8" fillId="0" borderId="15" xfId="0" applyFont="1" applyBorder="1" applyAlignment="1">
      <alignment horizontal="left" vertical="center"/>
    </xf>
    <xf numFmtId="0" fontId="21"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50" xfId="0" quotePrefix="1" applyFont="1" applyBorder="1" applyAlignment="1">
      <alignment horizontal="center" vertical="center"/>
    </xf>
    <xf numFmtId="0" fontId="20" fillId="0" borderId="0" xfId="0" quotePrefix="1" applyFont="1" applyAlignment="1">
      <alignment horizontal="center" vertical="center"/>
    </xf>
    <xf numFmtId="0" fontId="4" fillId="0" borderId="48" xfId="0" quotePrefix="1" applyFont="1" applyBorder="1" applyAlignment="1">
      <alignment vertical="center"/>
    </xf>
    <xf numFmtId="0" fontId="20"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2" fillId="0" borderId="0" xfId="0" applyFont="1" applyAlignment="1">
      <alignment wrapText="1"/>
    </xf>
    <xf numFmtId="0" fontId="8" fillId="0" borderId="25" xfId="0" applyFont="1" applyBorder="1" applyAlignment="1">
      <alignment vertical="center"/>
    </xf>
    <xf numFmtId="0" fontId="52"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2"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9"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4" fillId="0" borderId="17" xfId="0" applyFont="1" applyBorder="1" applyAlignment="1">
      <alignment vertical="center"/>
    </xf>
    <xf numFmtId="0" fontId="54"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2" fillId="0" borderId="0" xfId="0" applyFont="1" applyAlignment="1">
      <alignment horizontal="left" vertical="center"/>
    </xf>
    <xf numFmtId="0" fontId="54" fillId="35" borderId="0" xfId="50" applyFont="1" applyFill="1" applyAlignment="1">
      <alignment horizontal="center" vertical="center"/>
    </xf>
    <xf numFmtId="0" fontId="4" fillId="0" borderId="15" xfId="0" applyFont="1" applyBorder="1" applyAlignment="1">
      <alignment horizontal="left" vertical="center"/>
    </xf>
    <xf numFmtId="0" fontId="54"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61"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0" fontId="4" fillId="0" borderId="0" xfId="0" quotePrefix="1" applyFont="1" applyAlignment="1">
      <alignment horizontal="left" vertical="center"/>
    </xf>
    <xf numFmtId="177" fontId="35"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20" fillId="0" borderId="5" xfId="0" applyFont="1" applyBorder="1" applyAlignment="1">
      <alignment horizontal="left" vertical="top" wrapText="1"/>
    </xf>
    <xf numFmtId="0" fontId="0" fillId="0" borderId="0" xfId="0" applyAlignment="1">
      <alignment horizontal="center"/>
    </xf>
    <xf numFmtId="0" fontId="64"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70" xfId="0" applyFont="1" applyFill="1" applyBorder="1" applyAlignment="1">
      <alignment horizontal="left" vertical="center" wrapText="1"/>
    </xf>
    <xf numFmtId="0" fontId="4" fillId="34" borderId="65" xfId="0" applyFont="1" applyFill="1" applyBorder="1" applyAlignment="1">
      <alignment vertical="center" wrapText="1"/>
    </xf>
    <xf numFmtId="0" fontId="4" fillId="34" borderId="69" xfId="0" applyFont="1" applyFill="1" applyBorder="1" applyAlignment="1">
      <alignment horizontal="left" vertical="center" shrinkToFit="1"/>
    </xf>
    <xf numFmtId="0" fontId="0" fillId="34" borderId="0" xfId="0" applyFont="1" applyFill="1"/>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5" fillId="34" borderId="0" xfId="48" applyFill="1" applyAlignment="1">
      <alignment horizontal="left" vertical="center"/>
    </xf>
    <xf numFmtId="0" fontId="35" fillId="34" borderId="38" xfId="48" applyFill="1"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4" fillId="0" borderId="112" xfId="0" applyFont="1" applyBorder="1" applyAlignment="1">
      <alignment horizontal="left" vertical="center"/>
    </xf>
    <xf numFmtId="0" fontId="4" fillId="0" borderId="79" xfId="0" applyFont="1" applyBorder="1" applyAlignment="1">
      <alignment horizontal="left" vertical="center"/>
    </xf>
    <xf numFmtId="0" fontId="4" fillId="0" borderId="0" xfId="0" applyFont="1" applyAlignment="1">
      <alignment horizontal="justify"/>
    </xf>
    <xf numFmtId="0" fontId="4" fillId="0" borderId="112" xfId="0" applyFont="1" applyBorder="1" applyAlignment="1">
      <alignment horizontal="justify" wrapText="1"/>
    </xf>
    <xf numFmtId="0" fontId="4" fillId="0" borderId="113" xfId="0" applyFont="1" applyBorder="1" applyAlignment="1">
      <alignment horizontal="center" vertical="center" textRotation="255"/>
    </xf>
    <xf numFmtId="0" fontId="4" fillId="0" borderId="114" xfId="0" applyFont="1" applyBorder="1" applyAlignment="1">
      <alignment horizontal="left"/>
    </xf>
    <xf numFmtId="0" fontId="4" fillId="0" borderId="115" xfId="0" applyFont="1" applyBorder="1" applyAlignment="1">
      <alignment horizontal="justify" wrapText="1"/>
    </xf>
    <xf numFmtId="0" fontId="4" fillId="0" borderId="115" xfId="0" applyFont="1" applyBorder="1"/>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35" fillId="34" borderId="4" xfId="48" applyFill="1" applyBorder="1">
      <alignment vertical="center"/>
    </xf>
    <xf numFmtId="38" fontId="10" fillId="34" borderId="5" xfId="37" applyFont="1" applyFill="1" applyBorder="1">
      <alignment vertical="center"/>
    </xf>
    <xf numFmtId="0" fontId="35" fillId="34" borderId="5" xfId="48" applyFill="1" applyBorder="1">
      <alignment vertical="center"/>
    </xf>
    <xf numFmtId="0" fontId="35" fillId="34" borderId="17" xfId="48" applyFill="1" applyBorder="1">
      <alignment vertical="center"/>
    </xf>
    <xf numFmtId="0" fontId="35" fillId="34" borderId="16" xfId="48" applyFill="1" applyBorder="1">
      <alignment vertical="center"/>
    </xf>
    <xf numFmtId="0" fontId="54" fillId="0" borderId="27" xfId="50" applyFont="1" applyBorder="1">
      <alignment vertical="center"/>
    </xf>
    <xf numFmtId="0" fontId="54" fillId="0" borderId="15" xfId="50" applyFont="1" applyBorder="1">
      <alignment vertical="center"/>
    </xf>
    <xf numFmtId="0" fontId="54" fillId="0" borderId="15" xfId="50" applyFont="1" applyBorder="1" applyAlignment="1">
      <alignment horizontal="center" vertical="center"/>
    </xf>
    <xf numFmtId="0" fontId="54" fillId="0" borderId="5" xfId="50" applyFont="1" applyBorder="1">
      <alignment vertical="center"/>
    </xf>
    <xf numFmtId="0" fontId="54"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1" fillId="0" borderId="0" xfId="0" applyFont="1" applyAlignment="1">
      <alignment vertical="top"/>
    </xf>
    <xf numFmtId="0" fontId="0" fillId="0" borderId="17" xfId="0" applyBorder="1"/>
    <xf numFmtId="0" fontId="35" fillId="0" borderId="5" xfId="50" applyBorder="1">
      <alignment vertical="center"/>
    </xf>
    <xf numFmtId="0" fontId="35" fillId="0" borderId="5" xfId="50" applyBorder="1" applyAlignment="1">
      <alignment horizontal="center" vertical="center" wrapText="1"/>
    </xf>
    <xf numFmtId="0" fontId="35" fillId="0" borderId="5" xfId="50" applyBorder="1" applyAlignment="1">
      <alignment horizontal="center" vertical="center"/>
    </xf>
    <xf numFmtId="179" fontId="3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5"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38" borderId="58" xfId="0" applyFont="1" applyFill="1" applyBorder="1" applyAlignment="1">
      <alignment vertical="center"/>
    </xf>
    <xf numFmtId="0" fontId="4" fillId="38" borderId="70" xfId="0" applyFont="1" applyFill="1" applyBorder="1" applyAlignment="1">
      <alignment vertical="center"/>
    </xf>
    <xf numFmtId="0" fontId="4" fillId="38" borderId="61" xfId="0" applyFont="1" applyFill="1" applyBorder="1" applyAlignment="1">
      <alignment vertical="center"/>
    </xf>
    <xf numFmtId="0" fontId="4" fillId="38" borderId="61" xfId="0" applyFont="1" applyFill="1" applyBorder="1" applyAlignment="1">
      <alignment horizontal="left" vertical="center"/>
    </xf>
    <xf numFmtId="0" fontId="4" fillId="38" borderId="61" xfId="0" applyFont="1" applyFill="1" applyBorder="1" applyAlignment="1">
      <alignment horizontal="left" vertical="center" shrinkToFi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0" xfId="0" applyFont="1" applyAlignment="1">
      <alignment horizontal="center"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9" xfId="0" applyFont="1" applyBorder="1" applyAlignment="1">
      <alignment horizontal="center" vertical="center" wrapText="1"/>
    </xf>
    <xf numFmtId="0" fontId="4" fillId="0" borderId="1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34" borderId="25"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0" xfId="0" applyFont="1" applyFill="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80" xfId="0" applyFont="1" applyBorder="1" applyAlignment="1">
      <alignment horizontal="center"/>
    </xf>
    <xf numFmtId="0" fontId="4" fillId="0" borderId="81" xfId="0" applyFont="1" applyBorder="1" applyAlignment="1">
      <alignment horizontal="center"/>
    </xf>
    <xf numFmtId="0" fontId="4" fillId="0" borderId="82"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3" xfId="0" applyFont="1" applyBorder="1" applyAlignment="1">
      <alignment horizontal="left" vertical="top" shrinkToFit="1"/>
    </xf>
    <xf numFmtId="0" fontId="0" fillId="0" borderId="8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9"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6" xfId="0" applyFont="1" applyBorder="1" applyAlignment="1">
      <alignment horizontal="left" shrinkToFit="1"/>
    </xf>
    <xf numFmtId="0" fontId="4" fillId="0" borderId="0" xfId="0" applyFont="1" applyAlignment="1">
      <alignment horizontal="left"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0"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0" xfId="0" applyFont="1" applyAlignment="1">
      <alignmen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4" xfId="0" applyBorder="1" applyAlignment="1">
      <alignment horizontal="left" vertical="top"/>
    </xf>
    <xf numFmtId="0" fontId="0" fillId="0" borderId="83" xfId="0" applyBorder="1" applyAlignment="1">
      <alignment horizontal="left" vertical="top"/>
    </xf>
    <xf numFmtId="0" fontId="0" fillId="0" borderId="85"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6" xfId="0" applyFont="1" applyBorder="1" applyAlignment="1">
      <alignment horizontal="left" vertical="top" wrapText="1"/>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35" fillId="34" borderId="2" xfId="48" applyFill="1"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7" borderId="3" xfId="28" applyNumberFormat="1" applyFont="1" applyFill="1" applyBorder="1" applyAlignment="1">
      <alignment horizontal="center" vertical="center"/>
    </xf>
    <xf numFmtId="180" fontId="50" fillId="37" borderId="4" xfId="28" applyNumberFormat="1" applyFont="1" applyFill="1" applyBorder="1" applyAlignment="1">
      <alignment horizontal="center" vertical="center"/>
    </xf>
    <xf numFmtId="180" fontId="50" fillId="37" borderId="1" xfId="28" applyNumberFormat="1" applyFont="1" applyFill="1" applyBorder="1" applyAlignment="1">
      <alignment horizontal="center" vertical="center"/>
    </xf>
    <xf numFmtId="180" fontId="50" fillId="37" borderId="16" xfId="28" applyNumberFormat="1" applyFont="1" applyFill="1" applyBorder="1" applyAlignment="1">
      <alignment horizontal="center" vertical="center"/>
    </xf>
    <xf numFmtId="180" fontId="50" fillId="37" borderId="5" xfId="28" applyNumberFormat="1" applyFont="1" applyFill="1" applyBorder="1" applyAlignment="1">
      <alignment horizontal="center" vertical="center"/>
    </xf>
    <xf numFmtId="180" fontId="50" fillId="37"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8"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0" fontId="35" fillId="0" borderId="25" xfId="48" applyBorder="1" applyAlignment="1">
      <alignment horizontal="center" vertical="center"/>
    </xf>
    <xf numFmtId="0" fontId="35" fillId="0" borderId="34" xfId="48" applyBorder="1" applyAlignment="1">
      <alignment horizontal="center" vertical="center"/>
    </xf>
    <xf numFmtId="0" fontId="35" fillId="0" borderId="38" xfId="48"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0" xfId="50" applyFont="1" applyAlignment="1">
      <alignment horizontal="left" vertical="center"/>
    </xf>
    <xf numFmtId="0" fontId="65" fillId="0" borderId="0" xfId="50" applyFont="1" applyAlignment="1">
      <alignment horizontal="left"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6" fillId="37" borderId="3" xfId="30" applyNumberFormat="1" applyFont="1" applyFill="1" applyBorder="1" applyAlignment="1">
      <alignment horizontal="center" vertical="center"/>
    </xf>
    <xf numFmtId="180" fontId="56" fillId="37" borderId="4" xfId="30" applyNumberFormat="1" applyFont="1" applyFill="1" applyBorder="1" applyAlignment="1">
      <alignment horizontal="center" vertical="center"/>
    </xf>
    <xf numFmtId="180" fontId="56" fillId="37" borderId="1" xfId="30" applyNumberFormat="1" applyFont="1" applyFill="1" applyBorder="1" applyAlignment="1">
      <alignment horizontal="center" vertical="center"/>
    </xf>
    <xf numFmtId="180" fontId="56" fillId="37" borderId="16" xfId="30" applyNumberFormat="1" applyFont="1" applyFill="1" applyBorder="1" applyAlignment="1">
      <alignment horizontal="center" vertical="center"/>
    </xf>
    <xf numFmtId="180" fontId="56" fillId="37" borderId="5" xfId="30" applyNumberFormat="1" applyFont="1" applyFill="1" applyBorder="1" applyAlignment="1">
      <alignment horizontal="center" vertical="center"/>
    </xf>
    <xf numFmtId="180" fontId="56" fillId="37" borderId="15" xfId="30" applyNumberFormat="1" applyFont="1" applyFill="1" applyBorder="1" applyAlignment="1">
      <alignment horizontal="center" vertical="center"/>
    </xf>
    <xf numFmtId="0" fontId="54" fillId="0" borderId="17"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35" borderId="7" xfId="50" applyFont="1" applyFill="1" applyBorder="1" applyAlignment="1">
      <alignment horizontal="center" vertical="center"/>
    </xf>
    <xf numFmtId="0" fontId="54" fillId="35" borderId="6" xfId="50" applyFont="1" applyFill="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8" fillId="0" borderId="0" xfId="50" applyFont="1" applyAlignment="1">
      <alignment horizontal="center" vertical="center"/>
    </xf>
    <xf numFmtId="0" fontId="54" fillId="35" borderId="33" xfId="50" applyFont="1" applyFill="1" applyBorder="1" applyAlignment="1">
      <alignment horizontal="center" vertical="center" shrinkToFit="1"/>
    </xf>
    <xf numFmtId="0" fontId="54" fillId="35" borderId="93"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9" fillId="37" borderId="3" xfId="30" applyNumberFormat="1" applyFont="1" applyFill="1" applyBorder="1" applyAlignment="1">
      <alignment horizontal="center" vertical="center"/>
    </xf>
    <xf numFmtId="180" fontId="19" fillId="37" borderId="4" xfId="30" applyNumberFormat="1" applyFont="1" applyFill="1" applyBorder="1" applyAlignment="1">
      <alignment horizontal="center" vertical="center"/>
    </xf>
    <xf numFmtId="180" fontId="19" fillId="37" borderId="1" xfId="30" applyNumberFormat="1" applyFont="1" applyFill="1" applyBorder="1" applyAlignment="1">
      <alignment horizontal="center" vertical="center"/>
    </xf>
    <xf numFmtId="180" fontId="19" fillId="37" borderId="16" xfId="30" applyNumberFormat="1" applyFont="1" applyFill="1" applyBorder="1" applyAlignment="1">
      <alignment horizontal="center" vertical="center"/>
    </xf>
    <xf numFmtId="180" fontId="19" fillId="37" borderId="5" xfId="30" applyNumberFormat="1" applyFont="1" applyFill="1" applyBorder="1" applyAlignment="1">
      <alignment horizontal="center" vertical="center"/>
    </xf>
    <xf numFmtId="180" fontId="19"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1" fillId="0" borderId="0" xfId="50" applyFont="1" applyAlignment="1">
      <alignment horizontal="center" vertical="center"/>
    </xf>
    <xf numFmtId="0" fontId="4" fillId="35" borderId="93"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1"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35" fillId="0" borderId="0" xfId="50" applyAlignment="1">
      <alignment horizontal="left"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0" borderId="2" xfId="50" applyBorder="1" applyAlignment="1">
      <alignment horizontal="center" vertical="center"/>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2" xfId="50" applyBorder="1" applyAlignment="1">
      <alignment horizontal="center" vertical="center" wrapText="1"/>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8" xfId="50" applyBorder="1" applyAlignment="1">
      <alignment horizontal="center" vertical="center"/>
    </xf>
    <xf numFmtId="0" fontId="35" fillId="35" borderId="2" xfId="50" applyFill="1" applyBorder="1" applyAlignment="1">
      <alignment horizontal="center" vertical="center"/>
    </xf>
    <xf numFmtId="0" fontId="60" fillId="0" borderId="0" xfId="50" applyFont="1" applyAlignment="1">
      <alignment horizontal="center" vertical="center"/>
    </xf>
    <xf numFmtId="0" fontId="35" fillId="35" borderId="33" xfId="50" applyFill="1" applyBorder="1" applyAlignment="1">
      <alignment horizontal="center" vertical="center" shrinkToFit="1"/>
    </xf>
    <xf numFmtId="0" fontId="35" fillId="35" borderId="93"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6" xfId="0" quotePrefix="1" applyFont="1" applyBorder="1" applyAlignment="1">
      <alignment horizontal="center" vertical="center"/>
    </xf>
    <xf numFmtId="0" fontId="20" fillId="0" borderId="94" xfId="0" quotePrefix="1" applyFont="1" applyBorder="1" applyAlignment="1">
      <alignment horizontal="center" vertical="center"/>
    </xf>
    <xf numFmtId="0" fontId="20" fillId="0" borderId="95" xfId="0" quotePrefix="1" applyFont="1" applyBorder="1" applyAlignment="1">
      <alignment horizontal="center" vertical="center"/>
    </xf>
    <xf numFmtId="0" fontId="20" fillId="0" borderId="52" xfId="0" quotePrefix="1" applyFont="1" applyBorder="1" applyAlignment="1">
      <alignment horizontal="center" vertical="center"/>
    </xf>
    <xf numFmtId="0" fontId="20"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0" xfId="0" applyFont="1" applyBorder="1" applyAlignment="1">
      <alignment vertical="center"/>
    </xf>
    <xf numFmtId="0" fontId="0" fillId="0" borderId="82"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06" xfId="0" applyFont="1" applyBorder="1" applyAlignment="1">
      <alignment horizontal="left" vertical="center"/>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6" fillId="0" borderId="0" xfId="0" applyFont="1" applyAlignment="1">
      <alignment horizontal="left" vertical="center"/>
    </xf>
    <xf numFmtId="0" fontId="21"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07" xfId="0" applyFont="1" applyBorder="1" applyAlignment="1">
      <alignment horizontal="left" vertical="center"/>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6" fillId="0" borderId="0" xfId="0" applyFont="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8"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77"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U9" sqref="U9:AK9"/>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616" t="s">
        <v>182</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row>
    <row r="3" spans="2:38" s="2" customFormat="1" ht="14.25" customHeight="1" x14ac:dyDescent="0.2">
      <c r="AB3" s="773" t="s">
        <v>93</v>
      </c>
      <c r="AC3" s="774"/>
      <c r="AD3" s="774"/>
      <c r="AE3" s="774"/>
      <c r="AF3" s="775"/>
      <c r="AG3" s="804"/>
      <c r="AH3" s="805"/>
      <c r="AI3" s="805"/>
      <c r="AJ3" s="805"/>
      <c r="AK3" s="806"/>
      <c r="AL3" s="136"/>
    </row>
    <row r="4" spans="2:38" s="2" customFormat="1" x14ac:dyDescent="0.2"/>
    <row r="5" spans="2:38" s="2" customFormat="1" x14ac:dyDescent="0.2">
      <c r="B5" s="847" t="s">
        <v>2013</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847"/>
      <c r="AJ5" s="847"/>
      <c r="AK5" s="847"/>
    </row>
    <row r="6" spans="2:38" s="2" customFormat="1" x14ac:dyDescent="0.2">
      <c r="B6" s="847" t="s">
        <v>183</v>
      </c>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row>
    <row r="7" spans="2:38" s="2" customFormat="1" ht="13.5" customHeight="1" x14ac:dyDescent="0.2">
      <c r="AE7" s="570" t="s">
        <v>94</v>
      </c>
      <c r="AF7" s="847"/>
      <c r="AG7" s="847"/>
      <c r="AH7" s="2" t="s">
        <v>95</v>
      </c>
      <c r="AI7" s="847"/>
      <c r="AJ7" s="847"/>
      <c r="AK7" s="2" t="s">
        <v>96</v>
      </c>
    </row>
    <row r="8" spans="2:38" s="2" customFormat="1" x14ac:dyDescent="0.2">
      <c r="B8" s="847"/>
      <c r="C8" s="847"/>
      <c r="D8" s="847"/>
      <c r="E8" s="847"/>
      <c r="F8" s="847"/>
      <c r="G8" s="847"/>
      <c r="H8" s="847" t="s">
        <v>2012</v>
      </c>
      <c r="I8" s="847"/>
      <c r="J8" s="847"/>
      <c r="K8" s="2" t="s">
        <v>99</v>
      </c>
      <c r="L8" s="552"/>
      <c r="M8" s="552"/>
      <c r="N8" s="552"/>
      <c r="O8" s="552"/>
      <c r="P8" s="552"/>
      <c r="Q8" s="552"/>
      <c r="R8" s="552"/>
      <c r="S8" s="552"/>
      <c r="T8" s="552"/>
    </row>
    <row r="9" spans="2:38" s="2" customFormat="1" x14ac:dyDescent="0.2">
      <c r="R9" s="2" t="s">
        <v>2014</v>
      </c>
      <c r="U9" s="925"/>
      <c r="V9" s="925"/>
      <c r="W9" s="925"/>
      <c r="X9" s="925"/>
      <c r="Y9" s="925"/>
      <c r="Z9" s="925"/>
      <c r="AA9" s="925"/>
      <c r="AB9" s="925"/>
      <c r="AC9" s="925"/>
      <c r="AD9" s="925"/>
      <c r="AE9" s="925"/>
      <c r="AF9" s="925"/>
      <c r="AG9" s="925"/>
      <c r="AH9" s="925"/>
      <c r="AI9" s="925"/>
      <c r="AJ9" s="925"/>
      <c r="AK9" s="925"/>
    </row>
    <row r="10" spans="2:38" s="2" customFormat="1" x14ac:dyDescent="0.2">
      <c r="U10" s="925"/>
      <c r="V10" s="925"/>
      <c r="W10" s="925"/>
      <c r="X10" s="925"/>
      <c r="Y10" s="925"/>
      <c r="Z10" s="925"/>
      <c r="AA10" s="925"/>
      <c r="AB10" s="925"/>
      <c r="AC10" s="925"/>
      <c r="AD10" s="925"/>
      <c r="AE10" s="925"/>
      <c r="AF10" s="925"/>
      <c r="AG10" s="925"/>
      <c r="AH10" s="925"/>
      <c r="AI10" s="925"/>
      <c r="AJ10" s="925"/>
      <c r="AK10" s="925"/>
    </row>
    <row r="11" spans="2:38" s="2" customFormat="1" x14ac:dyDescent="0.2">
      <c r="R11" s="2" t="s">
        <v>2015</v>
      </c>
      <c r="U11" s="925"/>
      <c r="V11" s="925"/>
      <c r="W11" s="925"/>
      <c r="X11" s="925"/>
      <c r="Y11" s="925"/>
      <c r="Z11" s="925"/>
      <c r="AA11" s="925"/>
      <c r="AB11" s="925"/>
      <c r="AC11" s="925"/>
      <c r="AD11" s="925"/>
      <c r="AE11" s="925"/>
      <c r="AF11" s="925"/>
      <c r="AG11" s="925"/>
      <c r="AH11" s="925"/>
      <c r="AI11" s="925"/>
      <c r="AJ11" s="925"/>
      <c r="AK11" s="925"/>
    </row>
    <row r="12" spans="2:38" s="2" customFormat="1" x14ac:dyDescent="0.2">
      <c r="AA12" s="570"/>
      <c r="AB12" s="616"/>
      <c r="AC12" s="616"/>
      <c r="AD12" s="616"/>
      <c r="AE12" s="616"/>
      <c r="AF12" s="616"/>
      <c r="AG12" s="616"/>
      <c r="AH12" s="616"/>
      <c r="AI12" s="616"/>
      <c r="AJ12" s="616"/>
      <c r="AK12" s="616"/>
    </row>
    <row r="13" spans="2:38" s="2" customFormat="1" x14ac:dyDescent="0.2">
      <c r="C13" s="616" t="s">
        <v>149</v>
      </c>
      <c r="D13" s="616"/>
    </row>
    <row r="14" spans="2:38" s="2" customFormat="1" ht="6.75" customHeight="1" x14ac:dyDescent="0.2">
      <c r="C14" s="616"/>
      <c r="D14" s="616"/>
    </row>
    <row r="15" spans="2:38" s="2" customFormat="1" ht="14.25" customHeight="1" x14ac:dyDescent="0.2">
      <c r="B15" s="783" t="s">
        <v>100</v>
      </c>
      <c r="C15" s="818" t="s">
        <v>101</v>
      </c>
      <c r="D15" s="811"/>
      <c r="E15" s="811"/>
      <c r="F15" s="811"/>
      <c r="G15" s="811"/>
      <c r="H15" s="811"/>
      <c r="I15" s="811"/>
      <c r="J15" s="811"/>
      <c r="K15" s="811"/>
      <c r="L15" s="830"/>
      <c r="M15" s="831"/>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3"/>
    </row>
    <row r="16" spans="2:38" s="2" customFormat="1" ht="14.25" customHeight="1" x14ac:dyDescent="0.2">
      <c r="B16" s="784"/>
      <c r="C16" s="819" t="s">
        <v>102</v>
      </c>
      <c r="D16" s="820"/>
      <c r="E16" s="820"/>
      <c r="F16" s="820"/>
      <c r="G16" s="820"/>
      <c r="H16" s="820"/>
      <c r="I16" s="820"/>
      <c r="J16" s="820"/>
      <c r="K16" s="820"/>
      <c r="L16" s="820"/>
      <c r="M16" s="836"/>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8"/>
    </row>
    <row r="17" spans="2:37" s="2" customFormat="1" ht="13.5" customHeight="1" x14ac:dyDescent="0.2">
      <c r="B17" s="784"/>
      <c r="C17" s="818" t="s">
        <v>103</v>
      </c>
      <c r="D17" s="811"/>
      <c r="E17" s="811"/>
      <c r="F17" s="811"/>
      <c r="G17" s="811"/>
      <c r="H17" s="811"/>
      <c r="I17" s="811"/>
      <c r="J17" s="811"/>
      <c r="K17" s="811"/>
      <c r="L17" s="811"/>
      <c r="M17" s="810" t="s">
        <v>104</v>
      </c>
      <c r="N17" s="810"/>
      <c r="O17" s="810"/>
      <c r="P17" s="810"/>
      <c r="Q17" s="810"/>
      <c r="R17" s="810"/>
      <c r="S17" s="810"/>
      <c r="T17" s="133" t="s">
        <v>105</v>
      </c>
      <c r="U17" s="810"/>
      <c r="V17" s="810"/>
      <c r="W17" s="810"/>
      <c r="X17" s="133" t="s">
        <v>106</v>
      </c>
      <c r="Y17" s="810"/>
      <c r="Z17" s="810"/>
      <c r="AA17" s="810"/>
      <c r="AB17" s="810"/>
      <c r="AC17" s="810"/>
      <c r="AD17" s="810"/>
      <c r="AE17" s="810"/>
      <c r="AF17" s="810"/>
      <c r="AG17" s="810"/>
      <c r="AH17" s="810"/>
      <c r="AI17" s="810"/>
      <c r="AJ17" s="810"/>
      <c r="AK17" s="822"/>
    </row>
    <row r="18" spans="2:37" s="2" customFormat="1" ht="13.5" customHeight="1" x14ac:dyDescent="0.2">
      <c r="B18" s="784"/>
      <c r="C18" s="834"/>
      <c r="D18" s="835"/>
      <c r="E18" s="835"/>
      <c r="F18" s="835"/>
      <c r="G18" s="835"/>
      <c r="H18" s="835"/>
      <c r="I18" s="835"/>
      <c r="J18" s="835"/>
      <c r="K18" s="835"/>
      <c r="L18" s="835"/>
      <c r="M18" s="813" t="s">
        <v>107</v>
      </c>
      <c r="N18" s="813"/>
      <c r="O18" s="813"/>
      <c r="P18" s="813"/>
      <c r="Q18" s="535" t="s">
        <v>108</v>
      </c>
      <c r="R18" s="813"/>
      <c r="S18" s="813"/>
      <c r="T18" s="813"/>
      <c r="U18" s="813"/>
      <c r="V18" s="813" t="s">
        <v>109</v>
      </c>
      <c r="W18" s="813"/>
      <c r="X18" s="813"/>
      <c r="Y18" s="813"/>
      <c r="Z18" s="813"/>
      <c r="AA18" s="813"/>
      <c r="AB18" s="813"/>
      <c r="AC18" s="813"/>
      <c r="AD18" s="813"/>
      <c r="AE18" s="813"/>
      <c r="AF18" s="813"/>
      <c r="AG18" s="813"/>
      <c r="AH18" s="813"/>
      <c r="AI18" s="813"/>
      <c r="AJ18" s="813"/>
      <c r="AK18" s="918"/>
    </row>
    <row r="19" spans="2:37" s="2" customFormat="1" ht="13.5" customHeight="1" x14ac:dyDescent="0.2">
      <c r="B19" s="784"/>
      <c r="C19" s="819"/>
      <c r="D19" s="820"/>
      <c r="E19" s="820"/>
      <c r="F19" s="820"/>
      <c r="G19" s="820"/>
      <c r="H19" s="820"/>
      <c r="I19" s="820"/>
      <c r="J19" s="820"/>
      <c r="K19" s="820"/>
      <c r="L19" s="820"/>
      <c r="M19" s="814" t="s">
        <v>150</v>
      </c>
      <c r="N19" s="814"/>
      <c r="O19" s="814"/>
      <c r="P19" s="814"/>
      <c r="Q19" s="814"/>
      <c r="R19" s="814"/>
      <c r="S19" s="814"/>
      <c r="T19" s="814"/>
      <c r="U19" s="814"/>
      <c r="V19" s="814"/>
      <c r="W19" s="814"/>
      <c r="X19" s="814"/>
      <c r="Y19" s="814"/>
      <c r="Z19" s="814"/>
      <c r="AA19" s="814"/>
      <c r="AB19" s="814"/>
      <c r="AC19" s="814"/>
      <c r="AD19" s="814"/>
      <c r="AE19" s="814"/>
      <c r="AF19" s="814"/>
      <c r="AG19" s="814"/>
      <c r="AH19" s="814"/>
      <c r="AI19" s="814"/>
      <c r="AJ19" s="814"/>
      <c r="AK19" s="816"/>
    </row>
    <row r="20" spans="2:37" s="2" customFormat="1" ht="14.25" customHeight="1" x14ac:dyDescent="0.2">
      <c r="B20" s="784"/>
      <c r="C20" s="843" t="s">
        <v>111</v>
      </c>
      <c r="D20" s="844"/>
      <c r="E20" s="844"/>
      <c r="F20" s="844"/>
      <c r="G20" s="844"/>
      <c r="H20" s="844"/>
      <c r="I20" s="844"/>
      <c r="J20" s="844"/>
      <c r="K20" s="844"/>
      <c r="L20" s="844"/>
      <c r="M20" s="773" t="s">
        <v>112</v>
      </c>
      <c r="N20" s="774"/>
      <c r="O20" s="774"/>
      <c r="P20" s="774"/>
      <c r="Q20" s="775"/>
      <c r="R20" s="804"/>
      <c r="S20" s="805"/>
      <c r="T20" s="805"/>
      <c r="U20" s="805"/>
      <c r="V20" s="805"/>
      <c r="W20" s="805"/>
      <c r="X20" s="805"/>
      <c r="Y20" s="805"/>
      <c r="Z20" s="805"/>
      <c r="AA20" s="806"/>
      <c r="AB20" s="809" t="s">
        <v>113</v>
      </c>
      <c r="AC20" s="810"/>
      <c r="AD20" s="810"/>
      <c r="AE20" s="810"/>
      <c r="AF20" s="822"/>
      <c r="AG20" s="804"/>
      <c r="AH20" s="805"/>
      <c r="AI20" s="805"/>
      <c r="AJ20" s="805"/>
      <c r="AK20" s="806"/>
    </row>
    <row r="21" spans="2:37" ht="14.25" customHeight="1" x14ac:dyDescent="0.2">
      <c r="B21" s="784"/>
      <c r="C21" s="924" t="s">
        <v>151</v>
      </c>
      <c r="D21" s="807"/>
      <c r="E21" s="807"/>
      <c r="F21" s="807"/>
      <c r="G21" s="807"/>
      <c r="H21" s="807"/>
      <c r="I21" s="807"/>
      <c r="J21" s="807"/>
      <c r="K21" s="807"/>
      <c r="L21" s="807"/>
      <c r="M21" s="786"/>
      <c r="N21" s="764"/>
      <c r="O21" s="764"/>
      <c r="P21" s="764"/>
      <c r="Q21" s="764"/>
      <c r="R21" s="764"/>
      <c r="S21" s="764"/>
      <c r="T21" s="764"/>
      <c r="U21" s="765"/>
      <c r="V21" s="773" t="s">
        <v>114</v>
      </c>
      <c r="W21" s="774"/>
      <c r="X21" s="774"/>
      <c r="Y21" s="774"/>
      <c r="Z21" s="774"/>
      <c r="AA21" s="775"/>
      <c r="AB21" s="786"/>
      <c r="AC21" s="764"/>
      <c r="AD21" s="764"/>
      <c r="AE21" s="764"/>
      <c r="AF21" s="764"/>
      <c r="AG21" s="764"/>
      <c r="AH21" s="764"/>
      <c r="AI21" s="764"/>
      <c r="AJ21" s="764"/>
      <c r="AK21" s="765"/>
    </row>
    <row r="22" spans="2:37" ht="14.25" customHeight="1" x14ac:dyDescent="0.2">
      <c r="B22" s="784"/>
      <c r="C22" s="777" t="s">
        <v>152</v>
      </c>
      <c r="D22" s="761"/>
      <c r="E22" s="761"/>
      <c r="F22" s="761"/>
      <c r="G22" s="761"/>
      <c r="H22" s="761"/>
      <c r="I22" s="761"/>
      <c r="J22" s="761"/>
      <c r="K22" s="761"/>
      <c r="L22" s="761"/>
      <c r="M22" s="773" t="s">
        <v>115</v>
      </c>
      <c r="N22" s="774"/>
      <c r="O22" s="774"/>
      <c r="P22" s="774"/>
      <c r="Q22" s="775"/>
      <c r="R22" s="801"/>
      <c r="S22" s="825"/>
      <c r="T22" s="825"/>
      <c r="U22" s="825"/>
      <c r="V22" s="825"/>
      <c r="W22" s="825"/>
      <c r="X22" s="825"/>
      <c r="Y22" s="825"/>
      <c r="Z22" s="825"/>
      <c r="AA22" s="779"/>
      <c r="AB22" s="764" t="s">
        <v>116</v>
      </c>
      <c r="AC22" s="764"/>
      <c r="AD22" s="764"/>
      <c r="AE22" s="764"/>
      <c r="AF22" s="765"/>
      <c r="AG22" s="801"/>
      <c r="AH22" s="825"/>
      <c r="AI22" s="825"/>
      <c r="AJ22" s="825"/>
      <c r="AK22" s="779"/>
    </row>
    <row r="23" spans="2:37" ht="13.5" customHeight="1" x14ac:dyDescent="0.2">
      <c r="B23" s="784"/>
      <c r="C23" s="818" t="s">
        <v>117</v>
      </c>
      <c r="D23" s="811"/>
      <c r="E23" s="811"/>
      <c r="F23" s="811"/>
      <c r="G23" s="811"/>
      <c r="H23" s="811"/>
      <c r="I23" s="811"/>
      <c r="J23" s="811"/>
      <c r="K23" s="811"/>
      <c r="L23" s="811"/>
      <c r="M23" s="810" t="s">
        <v>104</v>
      </c>
      <c r="N23" s="810"/>
      <c r="O23" s="810"/>
      <c r="P23" s="810"/>
      <c r="Q23" s="810"/>
      <c r="R23" s="810"/>
      <c r="S23" s="810"/>
      <c r="T23" s="133" t="s">
        <v>105</v>
      </c>
      <c r="U23" s="810"/>
      <c r="V23" s="810"/>
      <c r="W23" s="810"/>
      <c r="X23" s="133" t="s">
        <v>106</v>
      </c>
      <c r="Y23" s="810"/>
      <c r="Z23" s="810"/>
      <c r="AA23" s="810"/>
      <c r="AB23" s="810"/>
      <c r="AC23" s="810"/>
      <c r="AD23" s="810"/>
      <c r="AE23" s="810"/>
      <c r="AF23" s="810"/>
      <c r="AG23" s="810"/>
      <c r="AH23" s="810"/>
      <c r="AI23" s="810"/>
      <c r="AJ23" s="810"/>
      <c r="AK23" s="822"/>
    </row>
    <row r="24" spans="2:37" ht="14.25" customHeight="1" x14ac:dyDescent="0.2">
      <c r="B24" s="784"/>
      <c r="C24" s="834"/>
      <c r="D24" s="835"/>
      <c r="E24" s="835"/>
      <c r="F24" s="835"/>
      <c r="G24" s="835"/>
      <c r="H24" s="835"/>
      <c r="I24" s="835"/>
      <c r="J24" s="835"/>
      <c r="K24" s="835"/>
      <c r="L24" s="835"/>
      <c r="M24" s="813" t="s">
        <v>107</v>
      </c>
      <c r="N24" s="813"/>
      <c r="O24" s="813"/>
      <c r="P24" s="813"/>
      <c r="Q24" s="535" t="s">
        <v>108</v>
      </c>
      <c r="R24" s="813"/>
      <c r="S24" s="813"/>
      <c r="T24" s="813"/>
      <c r="U24" s="813"/>
      <c r="V24" s="813" t="s">
        <v>109</v>
      </c>
      <c r="W24" s="813"/>
      <c r="X24" s="813"/>
      <c r="Y24" s="813"/>
      <c r="Z24" s="813"/>
      <c r="AA24" s="813"/>
      <c r="AB24" s="813"/>
      <c r="AC24" s="813"/>
      <c r="AD24" s="813"/>
      <c r="AE24" s="813"/>
      <c r="AF24" s="813"/>
      <c r="AG24" s="813"/>
      <c r="AH24" s="813"/>
      <c r="AI24" s="813"/>
      <c r="AJ24" s="813"/>
      <c r="AK24" s="918"/>
    </row>
    <row r="25" spans="2:37" x14ac:dyDescent="0.2">
      <c r="B25" s="785"/>
      <c r="C25" s="819"/>
      <c r="D25" s="820"/>
      <c r="E25" s="820"/>
      <c r="F25" s="820"/>
      <c r="G25" s="820"/>
      <c r="H25" s="820"/>
      <c r="I25" s="820"/>
      <c r="J25" s="820"/>
      <c r="K25" s="820"/>
      <c r="L25" s="820"/>
      <c r="M25" s="814"/>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6"/>
    </row>
    <row r="26" spans="2:37" ht="13.5" customHeight="1" x14ac:dyDescent="0.2">
      <c r="B26" s="817" t="s">
        <v>153</v>
      </c>
      <c r="C26" s="818" t="s">
        <v>118</v>
      </c>
      <c r="D26" s="811"/>
      <c r="E26" s="811"/>
      <c r="F26" s="811"/>
      <c r="G26" s="811"/>
      <c r="H26" s="811"/>
      <c r="I26" s="811"/>
      <c r="J26" s="811"/>
      <c r="K26" s="811"/>
      <c r="L26" s="811"/>
      <c r="M26" s="831"/>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3"/>
    </row>
    <row r="27" spans="2:37" ht="13.5" customHeight="1" x14ac:dyDescent="0.2">
      <c r="B27" s="798"/>
      <c r="C27" s="819" t="s">
        <v>119</v>
      </c>
      <c r="D27" s="820"/>
      <c r="E27" s="820"/>
      <c r="F27" s="820"/>
      <c r="G27" s="820"/>
      <c r="H27" s="820"/>
      <c r="I27" s="820"/>
      <c r="J27" s="820"/>
      <c r="K27" s="820"/>
      <c r="L27" s="820"/>
      <c r="M27" s="836"/>
      <c r="N27" s="837"/>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8"/>
    </row>
    <row r="28" spans="2:37" ht="13.5" customHeight="1" x14ac:dyDescent="0.2">
      <c r="B28" s="798"/>
      <c r="C28" s="818" t="s">
        <v>154</v>
      </c>
      <c r="D28" s="811"/>
      <c r="E28" s="811"/>
      <c r="F28" s="811"/>
      <c r="G28" s="811"/>
      <c r="H28" s="811"/>
      <c r="I28" s="811"/>
      <c r="J28" s="811"/>
      <c r="K28" s="811"/>
      <c r="L28" s="811"/>
      <c r="M28" s="810" t="s">
        <v>104</v>
      </c>
      <c r="N28" s="810"/>
      <c r="O28" s="810"/>
      <c r="P28" s="810"/>
      <c r="Q28" s="810"/>
      <c r="R28" s="810"/>
      <c r="S28" s="810"/>
      <c r="T28" s="133" t="s">
        <v>105</v>
      </c>
      <c r="U28" s="810"/>
      <c r="V28" s="810"/>
      <c r="W28" s="810"/>
      <c r="X28" s="133" t="s">
        <v>106</v>
      </c>
      <c r="Y28" s="810"/>
      <c r="Z28" s="810"/>
      <c r="AA28" s="810"/>
      <c r="AB28" s="810"/>
      <c r="AC28" s="810"/>
      <c r="AD28" s="810"/>
      <c r="AE28" s="810"/>
      <c r="AF28" s="810"/>
      <c r="AG28" s="810"/>
      <c r="AH28" s="810"/>
      <c r="AI28" s="810"/>
      <c r="AJ28" s="810"/>
      <c r="AK28" s="822"/>
    </row>
    <row r="29" spans="2:37" ht="14.25" customHeight="1" x14ac:dyDescent="0.2">
      <c r="B29" s="798"/>
      <c r="C29" s="834"/>
      <c r="D29" s="835"/>
      <c r="E29" s="835"/>
      <c r="F29" s="835"/>
      <c r="G29" s="835"/>
      <c r="H29" s="835"/>
      <c r="I29" s="835"/>
      <c r="J29" s="835"/>
      <c r="K29" s="835"/>
      <c r="L29" s="835"/>
      <c r="M29" s="813" t="s">
        <v>107</v>
      </c>
      <c r="N29" s="813"/>
      <c r="O29" s="813"/>
      <c r="P29" s="813"/>
      <c r="Q29" s="535" t="s">
        <v>108</v>
      </c>
      <c r="R29" s="813"/>
      <c r="S29" s="813"/>
      <c r="T29" s="813"/>
      <c r="U29" s="813"/>
      <c r="V29" s="813" t="s">
        <v>109</v>
      </c>
      <c r="W29" s="813"/>
      <c r="X29" s="813"/>
      <c r="Y29" s="813"/>
      <c r="Z29" s="813"/>
      <c r="AA29" s="813"/>
      <c r="AB29" s="813"/>
      <c r="AC29" s="813"/>
      <c r="AD29" s="813"/>
      <c r="AE29" s="813"/>
      <c r="AF29" s="813"/>
      <c r="AG29" s="813"/>
      <c r="AH29" s="813"/>
      <c r="AI29" s="813"/>
      <c r="AJ29" s="813"/>
      <c r="AK29" s="918"/>
    </row>
    <row r="30" spans="2:37" x14ac:dyDescent="0.2">
      <c r="B30" s="798"/>
      <c r="C30" s="819"/>
      <c r="D30" s="820"/>
      <c r="E30" s="820"/>
      <c r="F30" s="820"/>
      <c r="G30" s="820"/>
      <c r="H30" s="820"/>
      <c r="I30" s="820"/>
      <c r="J30" s="820"/>
      <c r="K30" s="820"/>
      <c r="L30" s="820"/>
      <c r="M30" s="814"/>
      <c r="N30" s="814"/>
      <c r="O30" s="814"/>
      <c r="P30" s="814"/>
      <c r="Q30" s="814"/>
      <c r="R30" s="814"/>
      <c r="S30" s="814"/>
      <c r="T30" s="814"/>
      <c r="U30" s="814"/>
      <c r="V30" s="814"/>
      <c r="W30" s="814"/>
      <c r="X30" s="814"/>
      <c r="Y30" s="814"/>
      <c r="Z30" s="814"/>
      <c r="AA30" s="814"/>
      <c r="AB30" s="814"/>
      <c r="AC30" s="814"/>
      <c r="AD30" s="814"/>
      <c r="AE30" s="814"/>
      <c r="AF30" s="814"/>
      <c r="AG30" s="814"/>
      <c r="AH30" s="814"/>
      <c r="AI30" s="814"/>
      <c r="AJ30" s="814"/>
      <c r="AK30" s="816"/>
    </row>
    <row r="31" spans="2:37" ht="14.25" customHeight="1" x14ac:dyDescent="0.2">
      <c r="B31" s="798"/>
      <c r="C31" s="843" t="s">
        <v>111</v>
      </c>
      <c r="D31" s="844"/>
      <c r="E31" s="844"/>
      <c r="F31" s="844"/>
      <c r="G31" s="844"/>
      <c r="H31" s="844"/>
      <c r="I31" s="844"/>
      <c r="J31" s="844"/>
      <c r="K31" s="844"/>
      <c r="L31" s="844"/>
      <c r="M31" s="773" t="s">
        <v>112</v>
      </c>
      <c r="N31" s="774"/>
      <c r="O31" s="774"/>
      <c r="P31" s="774"/>
      <c r="Q31" s="775"/>
      <c r="R31" s="804"/>
      <c r="S31" s="805"/>
      <c r="T31" s="805"/>
      <c r="U31" s="805"/>
      <c r="V31" s="805"/>
      <c r="W31" s="805"/>
      <c r="X31" s="805"/>
      <c r="Y31" s="805"/>
      <c r="Z31" s="805"/>
      <c r="AA31" s="806"/>
      <c r="AB31" s="809" t="s">
        <v>113</v>
      </c>
      <c r="AC31" s="810"/>
      <c r="AD31" s="810"/>
      <c r="AE31" s="810"/>
      <c r="AF31" s="822"/>
      <c r="AG31" s="804"/>
      <c r="AH31" s="805"/>
      <c r="AI31" s="805"/>
      <c r="AJ31" s="805"/>
      <c r="AK31" s="806"/>
    </row>
    <row r="32" spans="2:37" ht="13.5" customHeight="1" x14ac:dyDescent="0.2">
      <c r="B32" s="798"/>
      <c r="C32" s="919" t="s">
        <v>155</v>
      </c>
      <c r="D32" s="766"/>
      <c r="E32" s="766"/>
      <c r="F32" s="766"/>
      <c r="G32" s="766"/>
      <c r="H32" s="766"/>
      <c r="I32" s="766"/>
      <c r="J32" s="766"/>
      <c r="K32" s="766"/>
      <c r="L32" s="766"/>
      <c r="M32" s="810" t="s">
        <v>104</v>
      </c>
      <c r="N32" s="810"/>
      <c r="O32" s="810"/>
      <c r="P32" s="810"/>
      <c r="Q32" s="810"/>
      <c r="R32" s="810"/>
      <c r="S32" s="810"/>
      <c r="T32" s="133" t="s">
        <v>105</v>
      </c>
      <c r="U32" s="810"/>
      <c r="V32" s="810"/>
      <c r="W32" s="810"/>
      <c r="X32" s="133" t="s">
        <v>106</v>
      </c>
      <c r="Y32" s="810"/>
      <c r="Z32" s="810"/>
      <c r="AA32" s="810"/>
      <c r="AB32" s="810"/>
      <c r="AC32" s="810"/>
      <c r="AD32" s="810"/>
      <c r="AE32" s="810"/>
      <c r="AF32" s="810"/>
      <c r="AG32" s="810"/>
      <c r="AH32" s="810"/>
      <c r="AI32" s="810"/>
      <c r="AJ32" s="810"/>
      <c r="AK32" s="822"/>
    </row>
    <row r="33" spans="1:37" ht="14.25" customHeight="1" x14ac:dyDescent="0.2">
      <c r="B33" s="798"/>
      <c r="C33" s="920"/>
      <c r="D33" s="921"/>
      <c r="E33" s="921"/>
      <c r="F33" s="921"/>
      <c r="G33" s="921"/>
      <c r="H33" s="921"/>
      <c r="I33" s="921"/>
      <c r="J33" s="921"/>
      <c r="K33" s="921"/>
      <c r="L33" s="921"/>
      <c r="M33" s="813" t="s">
        <v>107</v>
      </c>
      <c r="N33" s="813"/>
      <c r="O33" s="813"/>
      <c r="P33" s="813"/>
      <c r="Q33" s="535" t="s">
        <v>108</v>
      </c>
      <c r="R33" s="813"/>
      <c r="S33" s="813"/>
      <c r="T33" s="813"/>
      <c r="U33" s="813"/>
      <c r="V33" s="813" t="s">
        <v>109</v>
      </c>
      <c r="W33" s="813"/>
      <c r="X33" s="813"/>
      <c r="Y33" s="813"/>
      <c r="Z33" s="813"/>
      <c r="AA33" s="813"/>
      <c r="AB33" s="813"/>
      <c r="AC33" s="813"/>
      <c r="AD33" s="813"/>
      <c r="AE33" s="813"/>
      <c r="AF33" s="813"/>
      <c r="AG33" s="813"/>
      <c r="AH33" s="813"/>
      <c r="AI33" s="813"/>
      <c r="AJ33" s="813"/>
      <c r="AK33" s="918"/>
    </row>
    <row r="34" spans="1:37" x14ac:dyDescent="0.2">
      <c r="B34" s="798"/>
      <c r="C34" s="922"/>
      <c r="D34" s="923"/>
      <c r="E34" s="923"/>
      <c r="F34" s="923"/>
      <c r="G34" s="923"/>
      <c r="H34" s="923"/>
      <c r="I34" s="923"/>
      <c r="J34" s="923"/>
      <c r="K34" s="923"/>
      <c r="L34" s="923"/>
      <c r="M34" s="814"/>
      <c r="N34" s="814"/>
      <c r="O34" s="814"/>
      <c r="P34" s="814"/>
      <c r="Q34" s="814"/>
      <c r="R34" s="814"/>
      <c r="S34" s="814"/>
      <c r="T34" s="814"/>
      <c r="U34" s="814"/>
      <c r="V34" s="814"/>
      <c r="W34" s="814"/>
      <c r="X34" s="814"/>
      <c r="Y34" s="814"/>
      <c r="Z34" s="814"/>
      <c r="AA34" s="814"/>
      <c r="AB34" s="814"/>
      <c r="AC34" s="814"/>
      <c r="AD34" s="814"/>
      <c r="AE34" s="814"/>
      <c r="AF34" s="814"/>
      <c r="AG34" s="814"/>
      <c r="AH34" s="814"/>
      <c r="AI34" s="814"/>
      <c r="AJ34" s="814"/>
      <c r="AK34" s="816"/>
    </row>
    <row r="35" spans="1:37" ht="14.25" customHeight="1" x14ac:dyDescent="0.2">
      <c r="B35" s="798"/>
      <c r="C35" s="843" t="s">
        <v>111</v>
      </c>
      <c r="D35" s="844"/>
      <c r="E35" s="844"/>
      <c r="F35" s="844"/>
      <c r="G35" s="844"/>
      <c r="H35" s="844"/>
      <c r="I35" s="844"/>
      <c r="J35" s="844"/>
      <c r="K35" s="844"/>
      <c r="L35" s="844"/>
      <c r="M35" s="773" t="s">
        <v>112</v>
      </c>
      <c r="N35" s="774"/>
      <c r="O35" s="774"/>
      <c r="P35" s="774"/>
      <c r="Q35" s="775"/>
      <c r="R35" s="804"/>
      <c r="S35" s="805"/>
      <c r="T35" s="805"/>
      <c r="U35" s="805"/>
      <c r="V35" s="805"/>
      <c r="W35" s="805"/>
      <c r="X35" s="805"/>
      <c r="Y35" s="805"/>
      <c r="Z35" s="805"/>
      <c r="AA35" s="806"/>
      <c r="AB35" s="809" t="s">
        <v>113</v>
      </c>
      <c r="AC35" s="810"/>
      <c r="AD35" s="810"/>
      <c r="AE35" s="810"/>
      <c r="AF35" s="822"/>
      <c r="AG35" s="804"/>
      <c r="AH35" s="805"/>
      <c r="AI35" s="805"/>
      <c r="AJ35" s="805"/>
      <c r="AK35" s="806"/>
    </row>
    <row r="36" spans="1:37" ht="14.25" customHeight="1" x14ac:dyDescent="0.2">
      <c r="B36" s="798"/>
      <c r="C36" s="843" t="s">
        <v>120</v>
      </c>
      <c r="D36" s="844"/>
      <c r="E36" s="844"/>
      <c r="F36" s="844"/>
      <c r="G36" s="844"/>
      <c r="H36" s="844"/>
      <c r="I36" s="844"/>
      <c r="J36" s="844"/>
      <c r="K36" s="844"/>
      <c r="L36" s="844"/>
      <c r="M36" s="777"/>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78"/>
    </row>
    <row r="37" spans="1:37" ht="13.5" customHeight="1" x14ac:dyDescent="0.2">
      <c r="B37" s="798"/>
      <c r="C37" s="818" t="s">
        <v>121</v>
      </c>
      <c r="D37" s="811"/>
      <c r="E37" s="811"/>
      <c r="F37" s="811"/>
      <c r="G37" s="811"/>
      <c r="H37" s="811"/>
      <c r="I37" s="811"/>
      <c r="J37" s="811"/>
      <c r="K37" s="811"/>
      <c r="L37" s="811"/>
      <c r="M37" s="810" t="s">
        <v>104</v>
      </c>
      <c r="N37" s="810"/>
      <c r="O37" s="810"/>
      <c r="P37" s="810"/>
      <c r="Q37" s="810"/>
      <c r="R37" s="810"/>
      <c r="S37" s="810"/>
      <c r="T37" s="133" t="s">
        <v>105</v>
      </c>
      <c r="U37" s="810"/>
      <c r="V37" s="810"/>
      <c r="W37" s="810"/>
      <c r="X37" s="133" t="s">
        <v>106</v>
      </c>
      <c r="Y37" s="810"/>
      <c r="Z37" s="810"/>
      <c r="AA37" s="810"/>
      <c r="AB37" s="810"/>
      <c r="AC37" s="810"/>
      <c r="AD37" s="810"/>
      <c r="AE37" s="810"/>
      <c r="AF37" s="810"/>
      <c r="AG37" s="810"/>
      <c r="AH37" s="810"/>
      <c r="AI37" s="810"/>
      <c r="AJ37" s="810"/>
      <c r="AK37" s="822"/>
    </row>
    <row r="38" spans="1:37" ht="14.25" customHeight="1" x14ac:dyDescent="0.2">
      <c r="B38" s="798"/>
      <c r="C38" s="834"/>
      <c r="D38" s="835"/>
      <c r="E38" s="835"/>
      <c r="F38" s="835"/>
      <c r="G38" s="835"/>
      <c r="H38" s="835"/>
      <c r="I38" s="835"/>
      <c r="J38" s="835"/>
      <c r="K38" s="835"/>
      <c r="L38" s="835"/>
      <c r="M38" s="813" t="s">
        <v>107</v>
      </c>
      <c r="N38" s="813"/>
      <c r="O38" s="813"/>
      <c r="P38" s="813"/>
      <c r="Q38" s="535" t="s">
        <v>108</v>
      </c>
      <c r="R38" s="813"/>
      <c r="S38" s="813"/>
      <c r="T38" s="813"/>
      <c r="U38" s="813"/>
      <c r="V38" s="813" t="s">
        <v>109</v>
      </c>
      <c r="W38" s="813"/>
      <c r="X38" s="813"/>
      <c r="Y38" s="813"/>
      <c r="Z38" s="813"/>
      <c r="AA38" s="813"/>
      <c r="AB38" s="813"/>
      <c r="AC38" s="813"/>
      <c r="AD38" s="813"/>
      <c r="AE38" s="813"/>
      <c r="AF38" s="813"/>
      <c r="AG38" s="813"/>
      <c r="AH38" s="813"/>
      <c r="AI38" s="813"/>
      <c r="AJ38" s="813"/>
      <c r="AK38" s="918"/>
    </row>
    <row r="39" spans="1:37" x14ac:dyDescent="0.2">
      <c r="B39" s="799"/>
      <c r="C39" s="819"/>
      <c r="D39" s="820"/>
      <c r="E39" s="820"/>
      <c r="F39" s="820"/>
      <c r="G39" s="820"/>
      <c r="H39" s="820"/>
      <c r="I39" s="820"/>
      <c r="J39" s="820"/>
      <c r="K39" s="820"/>
      <c r="L39" s="820"/>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6"/>
    </row>
    <row r="40" spans="1:37" ht="13.5" customHeight="1" x14ac:dyDescent="0.2">
      <c r="B40" s="912" t="s">
        <v>156</v>
      </c>
      <c r="C40" s="913" t="s">
        <v>122</v>
      </c>
      <c r="D40" s="914"/>
      <c r="E40" s="914"/>
      <c r="F40" s="914"/>
      <c r="G40" s="914"/>
      <c r="H40" s="914"/>
      <c r="I40" s="914"/>
      <c r="J40" s="914"/>
      <c r="K40" s="914"/>
      <c r="L40" s="914"/>
      <c r="M40" s="762" t="s">
        <v>123</v>
      </c>
      <c r="N40" s="765"/>
      <c r="O40" s="539" t="s">
        <v>184</v>
      </c>
      <c r="P40" s="540"/>
      <c r="Q40" s="541"/>
      <c r="R40" s="804" t="s">
        <v>124</v>
      </c>
      <c r="S40" s="805"/>
      <c r="T40" s="805"/>
      <c r="U40" s="805"/>
      <c r="V40" s="805"/>
      <c r="W40" s="805"/>
      <c r="X40" s="805"/>
      <c r="Y40" s="805"/>
      <c r="Z40" s="806"/>
      <c r="AA40" s="780" t="s">
        <v>125</v>
      </c>
      <c r="AB40" s="781"/>
      <c r="AC40" s="781"/>
      <c r="AD40" s="782"/>
      <c r="AE40" s="801" t="s">
        <v>126</v>
      </c>
      <c r="AF40" s="825"/>
      <c r="AG40" s="917"/>
      <c r="AH40" s="917"/>
      <c r="AI40" s="904" t="s">
        <v>185</v>
      </c>
      <c r="AJ40" s="905"/>
      <c r="AK40" s="906"/>
    </row>
    <row r="41" spans="1:37" ht="14.25" customHeight="1" x14ac:dyDescent="0.2">
      <c r="A41" s="91"/>
      <c r="B41" s="798"/>
      <c r="C41" s="789"/>
      <c r="D41" s="793"/>
      <c r="E41" s="793"/>
      <c r="F41" s="793"/>
      <c r="G41" s="793"/>
      <c r="H41" s="793"/>
      <c r="I41" s="793"/>
      <c r="J41" s="793"/>
      <c r="K41" s="793"/>
      <c r="L41" s="793"/>
      <c r="M41" s="915"/>
      <c r="N41" s="916"/>
      <c r="O41" s="54" t="s">
        <v>159</v>
      </c>
      <c r="P41" s="51"/>
      <c r="Q41" s="52"/>
      <c r="R41" s="872"/>
      <c r="S41" s="873"/>
      <c r="T41" s="873"/>
      <c r="U41" s="873"/>
      <c r="V41" s="873"/>
      <c r="W41" s="873"/>
      <c r="X41" s="873"/>
      <c r="Y41" s="873"/>
      <c r="Z41" s="874"/>
      <c r="AA41" s="55" t="s">
        <v>127</v>
      </c>
      <c r="AB41" s="14"/>
      <c r="AC41" s="14"/>
      <c r="AD41" s="14"/>
      <c r="AE41" s="907" t="s">
        <v>128</v>
      </c>
      <c r="AF41" s="908"/>
      <c r="AG41" s="908"/>
      <c r="AH41" s="908"/>
      <c r="AI41" s="907" t="s">
        <v>160</v>
      </c>
      <c r="AJ41" s="908"/>
      <c r="AK41" s="909"/>
    </row>
    <row r="42" spans="1:37" ht="14.25" customHeight="1" x14ac:dyDescent="0.2">
      <c r="B42" s="798"/>
      <c r="C42" s="784" t="s">
        <v>186</v>
      </c>
      <c r="D42" s="68"/>
      <c r="E42" s="910" t="s">
        <v>187</v>
      </c>
      <c r="F42" s="910"/>
      <c r="G42" s="910"/>
      <c r="H42" s="910"/>
      <c r="I42" s="910"/>
      <c r="J42" s="910"/>
      <c r="K42" s="910"/>
      <c r="L42" s="910"/>
      <c r="M42" s="762"/>
      <c r="N42" s="763"/>
      <c r="O42" s="876"/>
      <c r="P42" s="877"/>
      <c r="Q42" s="878"/>
      <c r="R42" s="137" t="s">
        <v>6</v>
      </c>
      <c r="S42" s="802" t="s">
        <v>129</v>
      </c>
      <c r="T42" s="802"/>
      <c r="U42" s="138" t="s">
        <v>6</v>
      </c>
      <c r="V42" s="802" t="s">
        <v>130</v>
      </c>
      <c r="W42" s="802"/>
      <c r="X42" s="138" t="s">
        <v>6</v>
      </c>
      <c r="Y42" s="802" t="s">
        <v>131</v>
      </c>
      <c r="Z42" s="803"/>
      <c r="AA42" s="879"/>
      <c r="AB42" s="880"/>
      <c r="AC42" s="880"/>
      <c r="AD42" s="881"/>
      <c r="AE42" s="879"/>
      <c r="AF42" s="880"/>
      <c r="AG42" s="880"/>
      <c r="AH42" s="881"/>
      <c r="AI42" s="137" t="s">
        <v>6</v>
      </c>
      <c r="AJ42" s="802" t="s">
        <v>188</v>
      </c>
      <c r="AK42" s="803"/>
    </row>
    <row r="43" spans="1:37" ht="14.25" customHeight="1" x14ac:dyDescent="0.2">
      <c r="B43" s="798"/>
      <c r="C43" s="784"/>
      <c r="D43" s="68"/>
      <c r="E43" s="910" t="s">
        <v>189</v>
      </c>
      <c r="F43" s="911"/>
      <c r="G43" s="911"/>
      <c r="H43" s="911"/>
      <c r="I43" s="911"/>
      <c r="J43" s="911"/>
      <c r="K43" s="911"/>
      <c r="L43" s="911"/>
      <c r="M43" s="762"/>
      <c r="N43" s="763"/>
      <c r="O43" s="876"/>
      <c r="P43" s="877"/>
      <c r="Q43" s="878"/>
      <c r="R43" s="137" t="s">
        <v>6</v>
      </c>
      <c r="S43" s="802" t="s">
        <v>129</v>
      </c>
      <c r="T43" s="802"/>
      <c r="U43" s="138" t="s">
        <v>6</v>
      </c>
      <c r="V43" s="802" t="s">
        <v>130</v>
      </c>
      <c r="W43" s="802"/>
      <c r="X43" s="138" t="s">
        <v>6</v>
      </c>
      <c r="Y43" s="802" t="s">
        <v>131</v>
      </c>
      <c r="Z43" s="803"/>
      <c r="AA43" s="879"/>
      <c r="AB43" s="880"/>
      <c r="AC43" s="880"/>
      <c r="AD43" s="881"/>
      <c r="AE43" s="879"/>
      <c r="AF43" s="880"/>
      <c r="AG43" s="880"/>
      <c r="AH43" s="881"/>
      <c r="AI43" s="137" t="s">
        <v>6</v>
      </c>
      <c r="AJ43" s="802" t="s">
        <v>188</v>
      </c>
      <c r="AK43" s="803"/>
    </row>
    <row r="44" spans="1:37" ht="14.25" customHeight="1" x14ac:dyDescent="0.2">
      <c r="B44" s="798"/>
      <c r="C44" s="784"/>
      <c r="D44" s="68"/>
      <c r="E44" s="910" t="s">
        <v>190</v>
      </c>
      <c r="F44" s="911"/>
      <c r="G44" s="911"/>
      <c r="H44" s="911"/>
      <c r="I44" s="911"/>
      <c r="J44" s="911"/>
      <c r="K44" s="911"/>
      <c r="L44" s="911"/>
      <c r="M44" s="762"/>
      <c r="N44" s="763"/>
      <c r="O44" s="876"/>
      <c r="P44" s="877"/>
      <c r="Q44" s="878"/>
      <c r="R44" s="137" t="s">
        <v>6</v>
      </c>
      <c r="S44" s="802" t="s">
        <v>129</v>
      </c>
      <c r="T44" s="802"/>
      <c r="U44" s="138" t="s">
        <v>6</v>
      </c>
      <c r="V44" s="802" t="s">
        <v>130</v>
      </c>
      <c r="W44" s="802"/>
      <c r="X44" s="138" t="s">
        <v>6</v>
      </c>
      <c r="Y44" s="802" t="s">
        <v>131</v>
      </c>
      <c r="Z44" s="803"/>
      <c r="AA44" s="879"/>
      <c r="AB44" s="880"/>
      <c r="AC44" s="880"/>
      <c r="AD44" s="881"/>
      <c r="AE44" s="879"/>
      <c r="AF44" s="880"/>
      <c r="AG44" s="880"/>
      <c r="AH44" s="881"/>
      <c r="AI44" s="137" t="s">
        <v>6</v>
      </c>
      <c r="AJ44" s="802" t="s">
        <v>188</v>
      </c>
      <c r="AK44" s="803"/>
    </row>
    <row r="45" spans="1:37" ht="14.25" customHeight="1" x14ac:dyDescent="0.2">
      <c r="B45" s="798"/>
      <c r="C45" s="784"/>
      <c r="D45" s="68"/>
      <c r="E45" s="910" t="s">
        <v>191</v>
      </c>
      <c r="F45" s="911"/>
      <c r="G45" s="911"/>
      <c r="H45" s="911"/>
      <c r="I45" s="911"/>
      <c r="J45" s="911"/>
      <c r="K45" s="911"/>
      <c r="L45" s="911"/>
      <c r="M45" s="762"/>
      <c r="N45" s="763"/>
      <c r="O45" s="876"/>
      <c r="P45" s="877"/>
      <c r="Q45" s="878"/>
      <c r="R45" s="137" t="s">
        <v>6</v>
      </c>
      <c r="S45" s="802" t="s">
        <v>129</v>
      </c>
      <c r="T45" s="802"/>
      <c r="U45" s="138" t="s">
        <v>6</v>
      </c>
      <c r="V45" s="802" t="s">
        <v>130</v>
      </c>
      <c r="W45" s="802"/>
      <c r="X45" s="138" t="s">
        <v>6</v>
      </c>
      <c r="Y45" s="802" t="s">
        <v>131</v>
      </c>
      <c r="Z45" s="803"/>
      <c r="AA45" s="879"/>
      <c r="AB45" s="880"/>
      <c r="AC45" s="880"/>
      <c r="AD45" s="881"/>
      <c r="AE45" s="879"/>
      <c r="AF45" s="880"/>
      <c r="AG45" s="880"/>
      <c r="AH45" s="881"/>
      <c r="AI45" s="137" t="s">
        <v>6</v>
      </c>
      <c r="AJ45" s="802" t="s">
        <v>188</v>
      </c>
      <c r="AK45" s="803"/>
    </row>
    <row r="46" spans="1:37" ht="14.25" customHeight="1" x14ac:dyDescent="0.2">
      <c r="B46" s="798"/>
      <c r="C46" s="784"/>
      <c r="D46" s="68"/>
      <c r="E46" s="910" t="s">
        <v>68</v>
      </c>
      <c r="F46" s="911"/>
      <c r="G46" s="911"/>
      <c r="H46" s="911"/>
      <c r="I46" s="911"/>
      <c r="J46" s="911"/>
      <c r="K46" s="911"/>
      <c r="L46" s="911"/>
      <c r="M46" s="762"/>
      <c r="N46" s="763"/>
      <c r="O46" s="876"/>
      <c r="P46" s="877"/>
      <c r="Q46" s="878"/>
      <c r="R46" s="137" t="s">
        <v>6</v>
      </c>
      <c r="S46" s="802" t="s">
        <v>129</v>
      </c>
      <c r="T46" s="802"/>
      <c r="U46" s="138" t="s">
        <v>6</v>
      </c>
      <c r="V46" s="802" t="s">
        <v>130</v>
      </c>
      <c r="W46" s="802"/>
      <c r="X46" s="138" t="s">
        <v>6</v>
      </c>
      <c r="Y46" s="802" t="s">
        <v>131</v>
      </c>
      <c r="Z46" s="803"/>
      <c r="AA46" s="879"/>
      <c r="AB46" s="880"/>
      <c r="AC46" s="880"/>
      <c r="AD46" s="881"/>
      <c r="AE46" s="879"/>
      <c r="AF46" s="880"/>
      <c r="AG46" s="880"/>
      <c r="AH46" s="881"/>
      <c r="AI46" s="137" t="s">
        <v>6</v>
      </c>
      <c r="AJ46" s="802" t="s">
        <v>188</v>
      </c>
      <c r="AK46" s="803"/>
    </row>
    <row r="47" spans="1:37" ht="14.25" customHeight="1" x14ac:dyDescent="0.2">
      <c r="B47" s="798"/>
      <c r="C47" s="784"/>
      <c r="D47" s="68"/>
      <c r="E47" s="895" t="s">
        <v>192</v>
      </c>
      <c r="F47" s="896"/>
      <c r="G47" s="896"/>
      <c r="H47" s="896"/>
      <c r="I47" s="896"/>
      <c r="J47" s="896"/>
      <c r="K47" s="896"/>
      <c r="L47" s="896"/>
      <c r="M47" s="762"/>
      <c r="N47" s="763"/>
      <c r="O47" s="876"/>
      <c r="P47" s="877"/>
      <c r="Q47" s="878"/>
      <c r="R47" s="137" t="s">
        <v>6</v>
      </c>
      <c r="S47" s="802" t="s">
        <v>129</v>
      </c>
      <c r="T47" s="802"/>
      <c r="U47" s="138" t="s">
        <v>6</v>
      </c>
      <c r="V47" s="802" t="s">
        <v>130</v>
      </c>
      <c r="W47" s="802"/>
      <c r="X47" s="138" t="s">
        <v>6</v>
      </c>
      <c r="Y47" s="802" t="s">
        <v>131</v>
      </c>
      <c r="Z47" s="803"/>
      <c r="AA47" s="879"/>
      <c r="AB47" s="880"/>
      <c r="AC47" s="880"/>
      <c r="AD47" s="881"/>
      <c r="AE47" s="879"/>
      <c r="AF47" s="880"/>
      <c r="AG47" s="880"/>
      <c r="AH47" s="881"/>
      <c r="AI47" s="137" t="s">
        <v>6</v>
      </c>
      <c r="AJ47" s="802" t="s">
        <v>188</v>
      </c>
      <c r="AK47" s="803"/>
    </row>
    <row r="48" spans="1:37" ht="14.25" customHeight="1" x14ac:dyDescent="0.2">
      <c r="B48" s="798"/>
      <c r="C48" s="784"/>
      <c r="D48" s="68"/>
      <c r="E48" s="888" t="s">
        <v>193</v>
      </c>
      <c r="F48" s="903"/>
      <c r="G48" s="903"/>
      <c r="H48" s="903"/>
      <c r="I48" s="903"/>
      <c r="J48" s="903"/>
      <c r="K48" s="903"/>
      <c r="L48" s="903"/>
      <c r="M48" s="762"/>
      <c r="N48" s="763"/>
      <c r="O48" s="876"/>
      <c r="P48" s="877"/>
      <c r="Q48" s="878"/>
      <c r="R48" s="137" t="s">
        <v>6</v>
      </c>
      <c r="S48" s="802" t="s">
        <v>129</v>
      </c>
      <c r="T48" s="802"/>
      <c r="U48" s="138" t="s">
        <v>6</v>
      </c>
      <c r="V48" s="802" t="s">
        <v>130</v>
      </c>
      <c r="W48" s="802"/>
      <c r="X48" s="138" t="s">
        <v>6</v>
      </c>
      <c r="Y48" s="802" t="s">
        <v>131</v>
      </c>
      <c r="Z48" s="803"/>
      <c r="AA48" s="879"/>
      <c r="AB48" s="880"/>
      <c r="AC48" s="880"/>
      <c r="AD48" s="881"/>
      <c r="AE48" s="879"/>
      <c r="AF48" s="880"/>
      <c r="AG48" s="880"/>
      <c r="AH48" s="881"/>
      <c r="AI48" s="137" t="s">
        <v>6</v>
      </c>
      <c r="AJ48" s="802" t="s">
        <v>188</v>
      </c>
      <c r="AK48" s="803"/>
    </row>
    <row r="49" spans="2:37" ht="14.25" customHeight="1" x14ac:dyDescent="0.2">
      <c r="B49" s="798"/>
      <c r="C49" s="784"/>
      <c r="D49" s="69"/>
      <c r="E49" s="888" t="s">
        <v>194</v>
      </c>
      <c r="F49" s="902"/>
      <c r="G49" s="902"/>
      <c r="H49" s="902"/>
      <c r="I49" s="902"/>
      <c r="J49" s="902"/>
      <c r="K49" s="902"/>
      <c r="L49" s="902"/>
      <c r="M49" s="762"/>
      <c r="N49" s="763"/>
      <c r="O49" s="876"/>
      <c r="P49" s="877"/>
      <c r="Q49" s="878"/>
      <c r="R49" s="137" t="s">
        <v>6</v>
      </c>
      <c r="S49" s="802" t="s">
        <v>129</v>
      </c>
      <c r="T49" s="802"/>
      <c r="U49" s="138" t="s">
        <v>6</v>
      </c>
      <c r="V49" s="802" t="s">
        <v>130</v>
      </c>
      <c r="W49" s="802"/>
      <c r="X49" s="138" t="s">
        <v>6</v>
      </c>
      <c r="Y49" s="802" t="s">
        <v>131</v>
      </c>
      <c r="Z49" s="803"/>
      <c r="AA49" s="879"/>
      <c r="AB49" s="880"/>
      <c r="AC49" s="880"/>
      <c r="AD49" s="881"/>
      <c r="AE49" s="879"/>
      <c r="AF49" s="880"/>
      <c r="AG49" s="880"/>
      <c r="AH49" s="881"/>
      <c r="AI49" s="137" t="s">
        <v>6</v>
      </c>
      <c r="AJ49" s="802" t="s">
        <v>188</v>
      </c>
      <c r="AK49" s="803"/>
    </row>
    <row r="50" spans="2:37" ht="14.25" customHeight="1" x14ac:dyDescent="0.2">
      <c r="B50" s="798"/>
      <c r="C50" s="784"/>
      <c r="D50" s="69"/>
      <c r="E50" s="900" t="s">
        <v>195</v>
      </c>
      <c r="F50" s="901"/>
      <c r="G50" s="901"/>
      <c r="H50" s="901"/>
      <c r="I50" s="901"/>
      <c r="J50" s="901"/>
      <c r="K50" s="901"/>
      <c r="L50" s="901"/>
      <c r="M50" s="762"/>
      <c r="N50" s="763"/>
      <c r="O50" s="876"/>
      <c r="P50" s="877"/>
      <c r="Q50" s="878"/>
      <c r="R50" s="137" t="s">
        <v>6</v>
      </c>
      <c r="S50" s="802" t="s">
        <v>129</v>
      </c>
      <c r="T50" s="802"/>
      <c r="U50" s="138" t="s">
        <v>6</v>
      </c>
      <c r="V50" s="802" t="s">
        <v>130</v>
      </c>
      <c r="W50" s="802"/>
      <c r="X50" s="138" t="s">
        <v>6</v>
      </c>
      <c r="Y50" s="802" t="s">
        <v>131</v>
      </c>
      <c r="Z50" s="803"/>
      <c r="AA50" s="879"/>
      <c r="AB50" s="880"/>
      <c r="AC50" s="880"/>
      <c r="AD50" s="881"/>
      <c r="AE50" s="879"/>
      <c r="AF50" s="880"/>
      <c r="AG50" s="880"/>
      <c r="AH50" s="881"/>
      <c r="AI50" s="137" t="s">
        <v>6</v>
      </c>
      <c r="AJ50" s="802" t="s">
        <v>188</v>
      </c>
      <c r="AK50" s="803"/>
    </row>
    <row r="51" spans="2:37" ht="14.25" customHeight="1" thickBot="1" x14ac:dyDescent="0.25">
      <c r="B51" s="798"/>
      <c r="C51" s="784"/>
      <c r="D51" s="69"/>
      <c r="E51" s="898" t="s">
        <v>196</v>
      </c>
      <c r="F51" s="899"/>
      <c r="G51" s="899"/>
      <c r="H51" s="899"/>
      <c r="I51" s="899"/>
      <c r="J51" s="899"/>
      <c r="K51" s="899"/>
      <c r="L51" s="899"/>
      <c r="M51" s="762"/>
      <c r="N51" s="763"/>
      <c r="O51" s="876"/>
      <c r="P51" s="877"/>
      <c r="Q51" s="878"/>
      <c r="R51" s="137" t="s">
        <v>6</v>
      </c>
      <c r="S51" s="802" t="s">
        <v>129</v>
      </c>
      <c r="T51" s="802"/>
      <c r="U51" s="138" t="s">
        <v>6</v>
      </c>
      <c r="V51" s="802" t="s">
        <v>130</v>
      </c>
      <c r="W51" s="802"/>
      <c r="X51" s="138" t="s">
        <v>6</v>
      </c>
      <c r="Y51" s="802" t="s">
        <v>131</v>
      </c>
      <c r="Z51" s="803"/>
      <c r="AA51" s="879"/>
      <c r="AB51" s="880"/>
      <c r="AC51" s="880"/>
      <c r="AD51" s="881"/>
      <c r="AE51" s="879"/>
      <c r="AF51" s="880"/>
      <c r="AG51" s="880"/>
      <c r="AH51" s="881"/>
      <c r="AI51" s="137" t="s">
        <v>6</v>
      </c>
      <c r="AJ51" s="802" t="s">
        <v>188</v>
      </c>
      <c r="AK51" s="803"/>
    </row>
    <row r="52" spans="2:37" ht="14.25" customHeight="1" thickTop="1" x14ac:dyDescent="0.2">
      <c r="B52" s="798"/>
      <c r="C52" s="784"/>
      <c r="D52" s="71"/>
      <c r="E52" s="897" t="s">
        <v>197</v>
      </c>
      <c r="F52" s="897"/>
      <c r="G52" s="897"/>
      <c r="H52" s="897"/>
      <c r="I52" s="897"/>
      <c r="J52" s="897"/>
      <c r="K52" s="897"/>
      <c r="L52" s="897"/>
      <c r="M52" s="762"/>
      <c r="N52" s="763"/>
      <c r="O52" s="876"/>
      <c r="P52" s="877"/>
      <c r="Q52" s="878"/>
      <c r="R52" s="137" t="s">
        <v>6</v>
      </c>
      <c r="S52" s="802" t="s">
        <v>129</v>
      </c>
      <c r="T52" s="802"/>
      <c r="U52" s="138" t="s">
        <v>6</v>
      </c>
      <c r="V52" s="802" t="s">
        <v>130</v>
      </c>
      <c r="W52" s="802"/>
      <c r="X52" s="138" t="s">
        <v>6</v>
      </c>
      <c r="Y52" s="802" t="s">
        <v>131</v>
      </c>
      <c r="Z52" s="803"/>
      <c r="AA52" s="879"/>
      <c r="AB52" s="880"/>
      <c r="AC52" s="880"/>
      <c r="AD52" s="881"/>
      <c r="AE52" s="879"/>
      <c r="AF52" s="880"/>
      <c r="AG52" s="880"/>
      <c r="AH52" s="881"/>
      <c r="AI52" s="137" t="s">
        <v>6</v>
      </c>
      <c r="AJ52" s="802" t="s">
        <v>188</v>
      </c>
      <c r="AK52" s="803"/>
    </row>
    <row r="53" spans="2:37" ht="14.25" customHeight="1" x14ac:dyDescent="0.2">
      <c r="B53" s="798"/>
      <c r="C53" s="784"/>
      <c r="D53" s="68"/>
      <c r="E53" s="895" t="s">
        <v>198</v>
      </c>
      <c r="F53" s="896"/>
      <c r="G53" s="896"/>
      <c r="H53" s="896"/>
      <c r="I53" s="896"/>
      <c r="J53" s="896"/>
      <c r="K53" s="896"/>
      <c r="L53" s="896"/>
      <c r="M53" s="762"/>
      <c r="N53" s="763"/>
      <c r="O53" s="876"/>
      <c r="P53" s="877"/>
      <c r="Q53" s="878"/>
      <c r="R53" s="137" t="s">
        <v>6</v>
      </c>
      <c r="S53" s="802" t="s">
        <v>129</v>
      </c>
      <c r="T53" s="802"/>
      <c r="U53" s="138" t="s">
        <v>6</v>
      </c>
      <c r="V53" s="802" t="s">
        <v>130</v>
      </c>
      <c r="W53" s="802"/>
      <c r="X53" s="138" t="s">
        <v>6</v>
      </c>
      <c r="Y53" s="802" t="s">
        <v>131</v>
      </c>
      <c r="Z53" s="803"/>
      <c r="AA53" s="879"/>
      <c r="AB53" s="880"/>
      <c r="AC53" s="880"/>
      <c r="AD53" s="881"/>
      <c r="AE53" s="879"/>
      <c r="AF53" s="880"/>
      <c r="AG53" s="880"/>
      <c r="AH53" s="881"/>
      <c r="AI53" s="137" t="s">
        <v>6</v>
      </c>
      <c r="AJ53" s="802" t="s">
        <v>188</v>
      </c>
      <c r="AK53" s="803"/>
    </row>
    <row r="54" spans="2:37" ht="14.25" customHeight="1" x14ac:dyDescent="0.2">
      <c r="B54" s="798"/>
      <c r="C54" s="785"/>
      <c r="D54" s="68"/>
      <c r="E54" s="895" t="s">
        <v>199</v>
      </c>
      <c r="F54" s="896"/>
      <c r="G54" s="896"/>
      <c r="H54" s="896"/>
      <c r="I54" s="896"/>
      <c r="J54" s="896"/>
      <c r="K54" s="896"/>
      <c r="L54" s="896"/>
      <c r="M54" s="762"/>
      <c r="N54" s="763"/>
      <c r="O54" s="876"/>
      <c r="P54" s="877"/>
      <c r="Q54" s="878"/>
      <c r="R54" s="137" t="s">
        <v>6</v>
      </c>
      <c r="S54" s="802" t="s">
        <v>129</v>
      </c>
      <c r="T54" s="802"/>
      <c r="U54" s="138" t="s">
        <v>6</v>
      </c>
      <c r="V54" s="802" t="s">
        <v>130</v>
      </c>
      <c r="W54" s="802"/>
      <c r="X54" s="138" t="s">
        <v>6</v>
      </c>
      <c r="Y54" s="802" t="s">
        <v>131</v>
      </c>
      <c r="Z54" s="803"/>
      <c r="AA54" s="879"/>
      <c r="AB54" s="880"/>
      <c r="AC54" s="880"/>
      <c r="AD54" s="881"/>
      <c r="AE54" s="879"/>
      <c r="AF54" s="880"/>
      <c r="AG54" s="880"/>
      <c r="AH54" s="881"/>
      <c r="AI54" s="137" t="s">
        <v>6</v>
      </c>
      <c r="AJ54" s="802" t="s">
        <v>188</v>
      </c>
      <c r="AK54" s="803"/>
    </row>
    <row r="55" spans="2:37" ht="14.25" customHeight="1" x14ac:dyDescent="0.2">
      <c r="B55" s="109"/>
      <c r="C55" s="777" t="s">
        <v>200</v>
      </c>
      <c r="D55" s="761"/>
      <c r="E55" s="761"/>
      <c r="F55" s="761"/>
      <c r="G55" s="761"/>
      <c r="H55" s="761"/>
      <c r="I55" s="761"/>
      <c r="J55" s="761"/>
      <c r="K55" s="761"/>
      <c r="L55" s="761"/>
      <c r="M55" s="762"/>
      <c r="N55" s="763"/>
      <c r="O55" s="876"/>
      <c r="P55" s="877"/>
      <c r="Q55" s="878"/>
      <c r="R55" s="137" t="s">
        <v>6</v>
      </c>
      <c r="S55" s="802" t="s">
        <v>129</v>
      </c>
      <c r="T55" s="802"/>
      <c r="U55" s="138" t="s">
        <v>6</v>
      </c>
      <c r="V55" s="802" t="s">
        <v>130</v>
      </c>
      <c r="W55" s="802"/>
      <c r="X55" s="138" t="s">
        <v>6</v>
      </c>
      <c r="Y55" s="802" t="s">
        <v>131</v>
      </c>
      <c r="Z55" s="803"/>
      <c r="AA55" s="879"/>
      <c r="AB55" s="880"/>
      <c r="AC55" s="880"/>
      <c r="AD55" s="881"/>
      <c r="AE55" s="879"/>
      <c r="AF55" s="880"/>
      <c r="AG55" s="880"/>
      <c r="AH55" s="881"/>
      <c r="AI55" s="884"/>
      <c r="AJ55" s="885"/>
      <c r="AK55" s="886"/>
    </row>
    <row r="56" spans="2:37" ht="14.25" customHeight="1" x14ac:dyDescent="0.2">
      <c r="B56" s="109"/>
      <c r="C56" s="777" t="s">
        <v>201</v>
      </c>
      <c r="D56" s="761"/>
      <c r="E56" s="761"/>
      <c r="F56" s="761"/>
      <c r="G56" s="761"/>
      <c r="H56" s="761"/>
      <c r="I56" s="761"/>
      <c r="J56" s="761"/>
      <c r="K56" s="761"/>
      <c r="L56" s="761"/>
      <c r="M56" s="762"/>
      <c r="N56" s="763"/>
      <c r="O56" s="876"/>
      <c r="P56" s="877"/>
      <c r="Q56" s="878"/>
      <c r="R56" s="137" t="s">
        <v>6</v>
      </c>
      <c r="S56" s="802" t="s">
        <v>129</v>
      </c>
      <c r="T56" s="802"/>
      <c r="U56" s="138" t="s">
        <v>6</v>
      </c>
      <c r="V56" s="802" t="s">
        <v>130</v>
      </c>
      <c r="W56" s="802"/>
      <c r="X56" s="138" t="s">
        <v>6</v>
      </c>
      <c r="Y56" s="802" t="s">
        <v>131</v>
      </c>
      <c r="Z56" s="803"/>
      <c r="AA56" s="879"/>
      <c r="AB56" s="880"/>
      <c r="AC56" s="880"/>
      <c r="AD56" s="881"/>
      <c r="AE56" s="879"/>
      <c r="AF56" s="880"/>
      <c r="AG56" s="880"/>
      <c r="AH56" s="881"/>
      <c r="AI56" s="884"/>
      <c r="AJ56" s="885"/>
      <c r="AK56" s="886"/>
    </row>
    <row r="57" spans="2:37" ht="14.25" customHeight="1" x14ac:dyDescent="0.2">
      <c r="B57" s="887" t="s">
        <v>202</v>
      </c>
      <c r="C57" s="888"/>
      <c r="D57" s="888"/>
      <c r="E57" s="888"/>
      <c r="F57" s="888"/>
      <c r="G57" s="888"/>
      <c r="H57" s="888"/>
      <c r="I57" s="888"/>
      <c r="J57" s="888"/>
      <c r="K57" s="889"/>
      <c r="L57" s="61"/>
      <c r="M57" s="712"/>
      <c r="N57" s="712"/>
      <c r="O57" s="712"/>
      <c r="P57" s="712"/>
      <c r="Q57" s="712"/>
      <c r="R57" s="709"/>
      <c r="S57" s="709"/>
      <c r="T57" s="709"/>
      <c r="U57" s="710"/>
      <c r="V57" s="624"/>
      <c r="W57" s="616"/>
      <c r="X57" s="616"/>
      <c r="Y57" s="616"/>
      <c r="Z57" s="616"/>
      <c r="AA57" s="616"/>
      <c r="AB57" s="711"/>
      <c r="AC57" s="711"/>
      <c r="AD57" s="711"/>
      <c r="AJ57" s="14"/>
      <c r="AK57" s="17"/>
    </row>
    <row r="58" spans="2:37" ht="14.25" customHeight="1" x14ac:dyDescent="0.2">
      <c r="B58" s="890" t="s">
        <v>203</v>
      </c>
      <c r="C58" s="890"/>
      <c r="D58" s="890"/>
      <c r="E58" s="890"/>
      <c r="F58" s="890"/>
      <c r="G58" s="890"/>
      <c r="H58" s="890"/>
      <c r="I58" s="890"/>
      <c r="J58" s="890"/>
      <c r="K58" s="891"/>
      <c r="L58" s="892"/>
      <c r="M58" s="893"/>
      <c r="N58" s="893"/>
      <c r="O58" s="893"/>
      <c r="P58" s="893"/>
      <c r="Q58" s="893"/>
      <c r="R58" s="893"/>
      <c r="S58" s="893"/>
      <c r="T58" s="893"/>
      <c r="U58" s="893"/>
      <c r="V58" s="893"/>
      <c r="W58" s="893"/>
      <c r="X58" s="893"/>
      <c r="Y58" s="893"/>
      <c r="Z58" s="893"/>
      <c r="AA58" s="893"/>
      <c r="AB58" s="893"/>
      <c r="AC58" s="893"/>
      <c r="AD58" s="893"/>
      <c r="AE58" s="893"/>
      <c r="AF58" s="893"/>
      <c r="AG58" s="893"/>
      <c r="AH58" s="893"/>
      <c r="AI58" s="893"/>
      <c r="AJ58" s="893"/>
      <c r="AK58" s="894"/>
    </row>
    <row r="59" spans="2:37" ht="14.25" customHeight="1" x14ac:dyDescent="0.2">
      <c r="B59" s="776" t="s">
        <v>135</v>
      </c>
      <c r="C59" s="776"/>
      <c r="D59" s="776"/>
      <c r="E59" s="776"/>
      <c r="F59" s="776"/>
      <c r="G59" s="776"/>
      <c r="H59" s="776"/>
      <c r="I59" s="776"/>
      <c r="J59" s="776"/>
      <c r="K59" s="776"/>
      <c r="L59" s="713"/>
      <c r="M59" s="712"/>
      <c r="N59" s="712"/>
      <c r="O59" s="712"/>
      <c r="P59" s="712"/>
      <c r="Q59" s="712"/>
      <c r="R59" s="709"/>
      <c r="S59" s="709"/>
      <c r="T59" s="709"/>
      <c r="U59" s="710"/>
      <c r="V59" s="624" t="s">
        <v>165</v>
      </c>
      <c r="W59" s="616"/>
      <c r="X59" s="616"/>
      <c r="Y59" s="616"/>
      <c r="Z59" s="616"/>
      <c r="AA59" s="616"/>
      <c r="AB59" s="711"/>
      <c r="AC59" s="711"/>
      <c r="AD59" s="711"/>
      <c r="AJ59" s="14"/>
      <c r="AK59" s="17"/>
    </row>
    <row r="60" spans="2:37" ht="14.25" customHeight="1" x14ac:dyDescent="0.2">
      <c r="B60" s="887" t="s">
        <v>166</v>
      </c>
      <c r="C60" s="888"/>
      <c r="D60" s="888"/>
      <c r="E60" s="888"/>
      <c r="F60" s="888"/>
      <c r="G60" s="888"/>
      <c r="H60" s="888"/>
      <c r="I60" s="888"/>
      <c r="J60" s="888"/>
      <c r="K60" s="888"/>
      <c r="L60" s="843"/>
      <c r="M60" s="844"/>
      <c r="N60" s="844"/>
      <c r="O60" s="844"/>
      <c r="P60" s="844"/>
      <c r="Q60" s="844"/>
      <c r="R60" s="844"/>
      <c r="S60" s="844"/>
      <c r="T60" s="844"/>
      <c r="U60" s="844"/>
      <c r="V60" s="844"/>
      <c r="W60" s="844"/>
      <c r="X60" s="844"/>
      <c r="Y60" s="844"/>
      <c r="Z60" s="844"/>
      <c r="AA60" s="844"/>
      <c r="AB60" s="844"/>
      <c r="AC60" s="844"/>
      <c r="AD60" s="844"/>
      <c r="AE60" s="844"/>
      <c r="AF60" s="844"/>
      <c r="AG60" s="844"/>
      <c r="AH60" s="844"/>
      <c r="AI60" s="844"/>
      <c r="AJ60" s="844"/>
      <c r="AK60" s="845"/>
    </row>
    <row r="61" spans="2:37" ht="14.25" customHeight="1" x14ac:dyDescent="0.2">
      <c r="B61" s="780" t="s">
        <v>136</v>
      </c>
      <c r="C61" s="781"/>
      <c r="D61" s="781"/>
      <c r="E61" s="781"/>
      <c r="F61" s="781"/>
      <c r="G61" s="781"/>
      <c r="H61" s="781"/>
      <c r="I61" s="781"/>
      <c r="J61" s="781"/>
      <c r="K61" s="781"/>
      <c r="L61" s="883"/>
      <c r="M61" s="883"/>
      <c r="N61" s="883"/>
      <c r="O61" s="714"/>
      <c r="P61" s="715"/>
      <c r="Q61" s="716"/>
      <c r="R61" s="716"/>
      <c r="S61" s="716"/>
      <c r="T61" s="716"/>
      <c r="U61" s="709"/>
      <c r="V61" s="624"/>
      <c r="W61" s="616"/>
      <c r="X61" s="616"/>
      <c r="Y61" s="616"/>
      <c r="Z61" s="616"/>
      <c r="AA61" s="616"/>
      <c r="AB61" s="711"/>
      <c r="AC61" s="711"/>
      <c r="AD61" s="711"/>
      <c r="AJ61" s="14"/>
      <c r="AK61" s="17"/>
    </row>
    <row r="62" spans="2:37" ht="14.25" customHeight="1" x14ac:dyDescent="0.2">
      <c r="B62" s="783" t="s">
        <v>137</v>
      </c>
      <c r="C62" s="786" t="s">
        <v>138</v>
      </c>
      <c r="D62" s="764"/>
      <c r="E62" s="764"/>
      <c r="F62" s="764"/>
      <c r="G62" s="764"/>
      <c r="H62" s="764"/>
      <c r="I62" s="764"/>
      <c r="J62" s="764"/>
      <c r="K62" s="764"/>
      <c r="L62" s="764"/>
      <c r="M62" s="764"/>
      <c r="N62" s="764"/>
      <c r="O62" s="764"/>
      <c r="P62" s="764"/>
      <c r="Q62" s="764"/>
      <c r="R62" s="764"/>
      <c r="S62" s="764"/>
      <c r="T62" s="764"/>
      <c r="U62" s="786" t="s">
        <v>139</v>
      </c>
      <c r="V62" s="764"/>
      <c r="W62" s="764"/>
      <c r="X62" s="764"/>
      <c r="Y62" s="764"/>
      <c r="Z62" s="764"/>
      <c r="AA62" s="764"/>
      <c r="AB62" s="764"/>
      <c r="AC62" s="764"/>
      <c r="AD62" s="764"/>
      <c r="AE62" s="764"/>
      <c r="AF62" s="764"/>
      <c r="AG62" s="764"/>
      <c r="AH62" s="764"/>
      <c r="AI62" s="764"/>
      <c r="AJ62" s="764"/>
      <c r="AK62" s="765"/>
    </row>
    <row r="63" spans="2:37" x14ac:dyDescent="0.2">
      <c r="B63" s="784"/>
      <c r="C63" s="789"/>
      <c r="D63" s="790"/>
      <c r="E63" s="790"/>
      <c r="F63" s="790"/>
      <c r="G63" s="790"/>
      <c r="H63" s="790"/>
      <c r="I63" s="790"/>
      <c r="J63" s="790"/>
      <c r="K63" s="790"/>
      <c r="L63" s="790"/>
      <c r="M63" s="790"/>
      <c r="N63" s="790"/>
      <c r="O63" s="790"/>
      <c r="P63" s="790"/>
      <c r="Q63" s="790"/>
      <c r="R63" s="790"/>
      <c r="S63" s="790"/>
      <c r="T63" s="790"/>
      <c r="U63" s="789"/>
      <c r="V63" s="790"/>
      <c r="W63" s="790"/>
      <c r="X63" s="790"/>
      <c r="Y63" s="790"/>
      <c r="Z63" s="790"/>
      <c r="AA63" s="790"/>
      <c r="AB63" s="790"/>
      <c r="AC63" s="790"/>
      <c r="AD63" s="790"/>
      <c r="AE63" s="790"/>
      <c r="AF63" s="790"/>
      <c r="AG63" s="790"/>
      <c r="AH63" s="790"/>
      <c r="AI63" s="790"/>
      <c r="AJ63" s="790"/>
      <c r="AK63" s="791"/>
    </row>
    <row r="64" spans="2:37" x14ac:dyDescent="0.2">
      <c r="B64" s="784"/>
      <c r="C64" s="792"/>
      <c r="D64" s="793"/>
      <c r="E64" s="793"/>
      <c r="F64" s="793"/>
      <c r="G64" s="793"/>
      <c r="H64" s="793"/>
      <c r="I64" s="793"/>
      <c r="J64" s="793"/>
      <c r="K64" s="793"/>
      <c r="L64" s="793"/>
      <c r="M64" s="793"/>
      <c r="N64" s="793"/>
      <c r="O64" s="793"/>
      <c r="P64" s="793"/>
      <c r="Q64" s="793"/>
      <c r="R64" s="793"/>
      <c r="S64" s="793"/>
      <c r="T64" s="793"/>
      <c r="U64" s="792"/>
      <c r="V64" s="793"/>
      <c r="W64" s="793"/>
      <c r="X64" s="793"/>
      <c r="Y64" s="793"/>
      <c r="Z64" s="793"/>
      <c r="AA64" s="793"/>
      <c r="AB64" s="793"/>
      <c r="AC64" s="793"/>
      <c r="AD64" s="793"/>
      <c r="AE64" s="793"/>
      <c r="AF64" s="793"/>
      <c r="AG64" s="793"/>
      <c r="AH64" s="793"/>
      <c r="AI64" s="793"/>
      <c r="AJ64" s="793"/>
      <c r="AK64" s="794"/>
    </row>
    <row r="65" spans="2:37" x14ac:dyDescent="0.2">
      <c r="B65" s="784"/>
      <c r="C65" s="792"/>
      <c r="D65" s="793"/>
      <c r="E65" s="793"/>
      <c r="F65" s="793"/>
      <c r="G65" s="793"/>
      <c r="H65" s="793"/>
      <c r="I65" s="793"/>
      <c r="J65" s="793"/>
      <c r="K65" s="793"/>
      <c r="L65" s="793"/>
      <c r="M65" s="793"/>
      <c r="N65" s="793"/>
      <c r="O65" s="793"/>
      <c r="P65" s="793"/>
      <c r="Q65" s="793"/>
      <c r="R65" s="793"/>
      <c r="S65" s="793"/>
      <c r="T65" s="793"/>
      <c r="U65" s="792"/>
      <c r="V65" s="793"/>
      <c r="W65" s="793"/>
      <c r="X65" s="793"/>
      <c r="Y65" s="793"/>
      <c r="Z65" s="793"/>
      <c r="AA65" s="793"/>
      <c r="AB65" s="793"/>
      <c r="AC65" s="793"/>
      <c r="AD65" s="793"/>
      <c r="AE65" s="793"/>
      <c r="AF65" s="793"/>
      <c r="AG65" s="793"/>
      <c r="AH65" s="793"/>
      <c r="AI65" s="793"/>
      <c r="AJ65" s="793"/>
      <c r="AK65" s="794"/>
    </row>
    <row r="66" spans="2:37" x14ac:dyDescent="0.2">
      <c r="B66" s="785"/>
      <c r="C66" s="795"/>
      <c r="D66" s="796"/>
      <c r="E66" s="796"/>
      <c r="F66" s="796"/>
      <c r="G66" s="796"/>
      <c r="H66" s="796"/>
      <c r="I66" s="796"/>
      <c r="J66" s="796"/>
      <c r="K66" s="796"/>
      <c r="L66" s="796"/>
      <c r="M66" s="796"/>
      <c r="N66" s="796"/>
      <c r="O66" s="796"/>
      <c r="P66" s="796"/>
      <c r="Q66" s="796"/>
      <c r="R66" s="796"/>
      <c r="S66" s="796"/>
      <c r="T66" s="796"/>
      <c r="U66" s="795"/>
      <c r="V66" s="796"/>
      <c r="W66" s="796"/>
      <c r="X66" s="796"/>
      <c r="Y66" s="796"/>
      <c r="Z66" s="796"/>
      <c r="AA66" s="796"/>
      <c r="AB66" s="796"/>
      <c r="AC66" s="796"/>
      <c r="AD66" s="796"/>
      <c r="AE66" s="796"/>
      <c r="AF66" s="796"/>
      <c r="AG66" s="796"/>
      <c r="AH66" s="796"/>
      <c r="AI66" s="796"/>
      <c r="AJ66" s="796"/>
      <c r="AK66" s="797"/>
    </row>
    <row r="67" spans="2:37" ht="14.25" customHeight="1" x14ac:dyDescent="0.2">
      <c r="B67" s="773" t="s">
        <v>140</v>
      </c>
      <c r="C67" s="774"/>
      <c r="D67" s="774"/>
      <c r="E67" s="774"/>
      <c r="F67" s="775"/>
      <c r="G67" s="776" t="s">
        <v>141</v>
      </c>
      <c r="H67" s="776"/>
      <c r="I67" s="776"/>
      <c r="J67" s="776"/>
      <c r="K67" s="776"/>
      <c r="L67" s="776"/>
      <c r="M67" s="776"/>
      <c r="N67" s="776"/>
      <c r="O67" s="776"/>
      <c r="P67" s="776"/>
      <c r="Q67" s="776"/>
      <c r="R67" s="776"/>
      <c r="S67" s="776"/>
      <c r="T67" s="776"/>
      <c r="U67" s="882"/>
      <c r="V67" s="882"/>
      <c r="W67" s="882"/>
      <c r="X67" s="882"/>
      <c r="Y67" s="882"/>
      <c r="Z67" s="882"/>
      <c r="AA67" s="882"/>
      <c r="AB67" s="882"/>
      <c r="AC67" s="882"/>
      <c r="AD67" s="882"/>
      <c r="AE67" s="882"/>
      <c r="AF67" s="882"/>
      <c r="AG67" s="882"/>
      <c r="AH67" s="882"/>
      <c r="AI67" s="882"/>
      <c r="AJ67" s="882"/>
      <c r="AK67" s="882"/>
    </row>
    <row r="69" spans="2:37" x14ac:dyDescent="0.2">
      <c r="B69" s="14" t="s">
        <v>167</v>
      </c>
    </row>
    <row r="70" spans="2:37" x14ac:dyDescent="0.2">
      <c r="B70" s="14" t="s">
        <v>168</v>
      </c>
    </row>
    <row r="71" spans="2:37" x14ac:dyDescent="0.2">
      <c r="B71" s="14" t="s">
        <v>169</v>
      </c>
    </row>
    <row r="72" spans="2:37" x14ac:dyDescent="0.2">
      <c r="B72" s="14" t="s">
        <v>204</v>
      </c>
    </row>
    <row r="73" spans="2:37" x14ac:dyDescent="0.2">
      <c r="B73" s="14" t="s">
        <v>143</v>
      </c>
    </row>
    <row r="74" spans="2:37" x14ac:dyDescent="0.2">
      <c r="B74" s="14" t="s">
        <v>170</v>
      </c>
    </row>
    <row r="75" spans="2:37" x14ac:dyDescent="0.2">
      <c r="B75" s="14" t="s">
        <v>205</v>
      </c>
    </row>
    <row r="76" spans="2:37" x14ac:dyDescent="0.2">
      <c r="B76" s="14"/>
      <c r="E76" s="3" t="s">
        <v>144</v>
      </c>
    </row>
    <row r="77" spans="2:37" x14ac:dyDescent="0.2">
      <c r="B77" s="14" t="s">
        <v>145</v>
      </c>
    </row>
    <row r="78" spans="2:37" x14ac:dyDescent="0.2">
      <c r="B78" s="14" t="s">
        <v>206</v>
      </c>
    </row>
    <row r="79" spans="2:37" x14ac:dyDescent="0.2">
      <c r="E79" s="14" t="s">
        <v>1980</v>
      </c>
    </row>
    <row r="90" spans="2:2" ht="12.75" customHeight="1" x14ac:dyDescent="0.2">
      <c r="B90" s="46"/>
    </row>
    <row r="91" spans="2:2" ht="12.75" customHeight="1" x14ac:dyDescent="0.2">
      <c r="B91" s="46" t="s">
        <v>174</v>
      </c>
    </row>
    <row r="92" spans="2:2" ht="12.75" customHeight="1" x14ac:dyDescent="0.2">
      <c r="B92" s="46" t="s">
        <v>175</v>
      </c>
    </row>
    <row r="93" spans="2:2" ht="12.75" customHeight="1" x14ac:dyDescent="0.2">
      <c r="B93" s="46" t="s">
        <v>176</v>
      </c>
    </row>
    <row r="94" spans="2:2" ht="12.75" customHeight="1" x14ac:dyDescent="0.2">
      <c r="B94" s="46" t="s">
        <v>177</v>
      </c>
    </row>
    <row r="95" spans="2:2" ht="12.75" customHeight="1" x14ac:dyDescent="0.2">
      <c r="B95" s="46" t="s">
        <v>178</v>
      </c>
    </row>
    <row r="96" spans="2:2" ht="12.75" customHeight="1" x14ac:dyDescent="0.2">
      <c r="B96" s="46" t="s">
        <v>179</v>
      </c>
    </row>
    <row r="97" spans="2:2" ht="12.75" customHeight="1" x14ac:dyDescent="0.2">
      <c r="B97" s="46" t="s">
        <v>180</v>
      </c>
    </row>
    <row r="98" spans="2:2" ht="12.75" customHeight="1" x14ac:dyDescent="0.2">
      <c r="B98" s="46" t="s">
        <v>181</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217"/>
    </row>
    <row r="233" spans="1:1" x14ac:dyDescent="0.2">
      <c r="A233" s="217"/>
    </row>
    <row r="282" spans="1:1" x14ac:dyDescent="0.2">
      <c r="A282" s="217"/>
    </row>
    <row r="309" spans="1:1" x14ac:dyDescent="0.2">
      <c r="A309" s="59"/>
    </row>
    <row r="359" spans="1:1" x14ac:dyDescent="0.2">
      <c r="A359" s="217"/>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217"/>
    </row>
    <row r="601" spans="1:1" x14ac:dyDescent="0.2">
      <c r="A601" s="217"/>
    </row>
    <row r="645" spans="1:1" x14ac:dyDescent="0.2">
      <c r="A645" s="217"/>
    </row>
    <row r="681" spans="1:1" x14ac:dyDescent="0.2">
      <c r="A681" s="59"/>
    </row>
    <row r="720" spans="1:1" x14ac:dyDescent="0.2">
      <c r="A720" s="217"/>
    </row>
    <row r="749" spans="1:1" x14ac:dyDescent="0.2">
      <c r="A749" s="217"/>
    </row>
    <row r="788" spans="1:1" x14ac:dyDescent="0.2">
      <c r="A788" s="217"/>
    </row>
    <row r="827" spans="1:1" x14ac:dyDescent="0.2">
      <c r="A827" s="217"/>
    </row>
    <row r="855" spans="1:1" x14ac:dyDescent="0.2">
      <c r="A855" s="217"/>
    </row>
    <row r="895" spans="1:1" x14ac:dyDescent="0.2">
      <c r="A895" s="217"/>
    </row>
    <row r="935" spans="1:1" x14ac:dyDescent="0.2">
      <c r="A935" s="217"/>
    </row>
    <row r="964" spans="1:1" x14ac:dyDescent="0.2">
      <c r="A964" s="217"/>
    </row>
  </sheetData>
  <mergeCells count="256">
    <mergeCell ref="U10:AK10"/>
    <mergeCell ref="U11:AK11"/>
    <mergeCell ref="AB3:AF3"/>
    <mergeCell ref="AG3:AK3"/>
    <mergeCell ref="B5:AK5"/>
    <mergeCell ref="B6:AK6"/>
    <mergeCell ref="AF7:AG7"/>
    <mergeCell ref="AI7:AJ7"/>
    <mergeCell ref="B8:G8"/>
    <mergeCell ref="H8:J8"/>
    <mergeCell ref="U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637" customWidth="1"/>
    <col min="3" max="7" width="3.44140625" style="3"/>
    <col min="8" max="8" width="2.44140625" style="3" customWidth="1"/>
    <col min="9" max="16384" width="3.44140625" style="3"/>
  </cols>
  <sheetData>
    <row r="1" spans="2:30" s="616" customFormat="1" x14ac:dyDescent="0.2"/>
    <row r="2" spans="2:30" s="616" customFormat="1" x14ac:dyDescent="0.2">
      <c r="B2" s="616" t="s">
        <v>343</v>
      </c>
      <c r="T2" s="570"/>
      <c r="U2" s="570" t="s">
        <v>94</v>
      </c>
      <c r="V2" s="847"/>
      <c r="W2" s="847"/>
      <c r="X2" s="552" t="s">
        <v>95</v>
      </c>
      <c r="Y2" s="847"/>
      <c r="Z2" s="847"/>
      <c r="AA2" s="552" t="s">
        <v>230</v>
      </c>
      <c r="AB2" s="847"/>
      <c r="AC2" s="847"/>
      <c r="AD2" s="552" t="s">
        <v>231</v>
      </c>
    </row>
    <row r="3" spans="2:30" s="616" customFormat="1" x14ac:dyDescent="0.2"/>
    <row r="4" spans="2:30" s="616" customFormat="1" x14ac:dyDescent="0.2">
      <c r="B4" s="847" t="s">
        <v>344</v>
      </c>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row>
    <row r="5" spans="2:30" s="616" customFormat="1" x14ac:dyDescent="0.2"/>
    <row r="6" spans="2:30" s="616" customFormat="1" ht="19.5" customHeight="1" x14ac:dyDescent="0.2">
      <c r="B6" s="1072" t="s">
        <v>345</v>
      </c>
      <c r="C6" s="1072"/>
      <c r="D6" s="1072"/>
      <c r="E6" s="1072"/>
      <c r="F6" s="1072"/>
      <c r="G6" s="891"/>
      <c r="H6" s="1073"/>
      <c r="I6" s="1073"/>
      <c r="J6" s="1073"/>
      <c r="K6" s="1073"/>
      <c r="L6" s="1073"/>
      <c r="M6" s="1073"/>
      <c r="N6" s="1073"/>
      <c r="O6" s="1073"/>
      <c r="P6" s="1073"/>
      <c r="Q6" s="1073"/>
      <c r="R6" s="1073"/>
      <c r="S6" s="1073"/>
      <c r="T6" s="1073"/>
      <c r="U6" s="1073"/>
      <c r="V6" s="1073"/>
      <c r="W6" s="1073"/>
      <c r="X6" s="1073"/>
      <c r="Y6" s="1073"/>
      <c r="Z6" s="1073"/>
      <c r="AA6" s="1073"/>
      <c r="AB6" s="1073"/>
      <c r="AC6" s="1073"/>
      <c r="AD6" s="1074"/>
    </row>
    <row r="7" spans="2:30" s="616" customFormat="1" ht="19.5" customHeight="1" x14ac:dyDescent="0.2">
      <c r="B7" s="804" t="s">
        <v>346</v>
      </c>
      <c r="C7" s="805"/>
      <c r="D7" s="805"/>
      <c r="E7" s="805"/>
      <c r="F7" s="806"/>
      <c r="G7" s="523" t="s">
        <v>6</v>
      </c>
      <c r="H7" s="650" t="s">
        <v>347</v>
      </c>
      <c r="I7" s="650"/>
      <c r="J7" s="650"/>
      <c r="K7" s="650"/>
      <c r="L7" s="552" t="s">
        <v>6</v>
      </c>
      <c r="M7" s="650" t="s">
        <v>348</v>
      </c>
      <c r="N7" s="650"/>
      <c r="O7" s="650"/>
      <c r="P7" s="650"/>
      <c r="Q7" s="552" t="s">
        <v>6</v>
      </c>
      <c r="R7" s="650" t="s">
        <v>349</v>
      </c>
      <c r="S7" s="650"/>
      <c r="T7" s="650"/>
      <c r="U7" s="650"/>
      <c r="V7" s="650"/>
      <c r="W7" s="650"/>
      <c r="X7" s="650"/>
      <c r="Y7" s="650"/>
      <c r="Z7" s="650"/>
      <c r="AA7" s="650"/>
      <c r="AB7" s="650"/>
      <c r="AC7" s="650"/>
      <c r="AD7" s="656"/>
    </row>
    <row r="8" spans="2:30" ht="19.5" customHeight="1" x14ac:dyDescent="0.2">
      <c r="B8" s="768" t="s">
        <v>350</v>
      </c>
      <c r="C8" s="769"/>
      <c r="D8" s="769"/>
      <c r="E8" s="769"/>
      <c r="F8" s="770"/>
      <c r="G8" s="552" t="s">
        <v>6</v>
      </c>
      <c r="H8" s="658" t="s">
        <v>351</v>
      </c>
      <c r="I8" s="658"/>
      <c r="J8" s="658"/>
      <c r="K8" s="658"/>
      <c r="L8" s="658"/>
      <c r="M8" s="658"/>
      <c r="N8" s="658"/>
      <c r="O8" s="658"/>
      <c r="P8" s="552" t="s">
        <v>6</v>
      </c>
      <c r="Q8" s="658" t="s">
        <v>352</v>
      </c>
      <c r="R8" s="176"/>
      <c r="S8" s="176"/>
      <c r="T8" s="176"/>
      <c r="U8" s="176"/>
      <c r="V8" s="176"/>
      <c r="W8" s="176"/>
      <c r="X8" s="176"/>
      <c r="Y8" s="176"/>
      <c r="Z8" s="176"/>
      <c r="AA8" s="176"/>
      <c r="AB8" s="176"/>
      <c r="AC8" s="176"/>
      <c r="AD8" s="177"/>
    </row>
    <row r="9" spans="2:30" ht="19.5" customHeight="1" x14ac:dyDescent="0.2">
      <c r="B9" s="872"/>
      <c r="C9" s="873"/>
      <c r="D9" s="873"/>
      <c r="E9" s="873"/>
      <c r="F9" s="874"/>
      <c r="G9" s="529" t="s">
        <v>6</v>
      </c>
      <c r="H9" s="652" t="s">
        <v>353</v>
      </c>
      <c r="I9" s="652"/>
      <c r="J9" s="652"/>
      <c r="K9" s="652"/>
      <c r="L9" s="652"/>
      <c r="M9" s="652"/>
      <c r="N9" s="652"/>
      <c r="O9" s="652"/>
      <c r="P9" s="376"/>
      <c r="Q9" s="571"/>
      <c r="R9" s="571"/>
      <c r="S9" s="571"/>
      <c r="T9" s="571"/>
      <c r="U9" s="571"/>
      <c r="V9" s="571"/>
      <c r="W9" s="571"/>
      <c r="X9" s="571"/>
      <c r="Y9" s="571"/>
      <c r="Z9" s="571"/>
      <c r="AA9" s="571"/>
      <c r="AB9" s="571"/>
      <c r="AC9" s="571"/>
      <c r="AD9" s="377"/>
    </row>
    <row r="10" spans="2:30" s="616" customFormat="1" x14ac:dyDescent="0.2"/>
    <row r="11" spans="2:30" s="616" customFormat="1" x14ac:dyDescent="0.2">
      <c r="B11" s="631"/>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1"/>
      <c r="AA11" s="632"/>
      <c r="AB11" s="632"/>
      <c r="AC11" s="632"/>
      <c r="AD11" s="633"/>
    </row>
    <row r="12" spans="2:30" s="616" customFormat="1" x14ac:dyDescent="0.2">
      <c r="B12" s="624"/>
      <c r="Z12" s="624"/>
      <c r="AA12" s="178" t="s">
        <v>354</v>
      </c>
      <c r="AB12" s="178" t="s">
        <v>355</v>
      </c>
      <c r="AC12" s="178" t="s">
        <v>356</v>
      </c>
      <c r="AD12" s="623"/>
    </row>
    <row r="13" spans="2:30" s="616" customFormat="1" x14ac:dyDescent="0.2">
      <c r="B13" s="624"/>
      <c r="Z13" s="624"/>
      <c r="AD13" s="623"/>
    </row>
    <row r="14" spans="2:30" s="616" customFormat="1" ht="19.5" customHeight="1" x14ac:dyDescent="0.2">
      <c r="B14" s="624"/>
      <c r="C14" s="616" t="s">
        <v>357</v>
      </c>
      <c r="D14" s="552"/>
      <c r="E14" s="552"/>
      <c r="F14" s="552"/>
      <c r="G14" s="552"/>
      <c r="H14" s="552"/>
      <c r="I14" s="552"/>
      <c r="J14" s="552"/>
      <c r="K14" s="552"/>
      <c r="L14" s="552"/>
      <c r="M14" s="552"/>
      <c r="N14" s="552"/>
      <c r="O14" s="552"/>
      <c r="Z14" s="179"/>
      <c r="AA14" s="552" t="s">
        <v>6</v>
      </c>
      <c r="AB14" s="552" t="s">
        <v>355</v>
      </c>
      <c r="AC14" s="552" t="s">
        <v>6</v>
      </c>
      <c r="AD14" s="623"/>
    </row>
    <row r="15" spans="2:30" s="616" customFormat="1" x14ac:dyDescent="0.2">
      <c r="B15" s="624"/>
      <c r="D15" s="552"/>
      <c r="E15" s="552"/>
      <c r="F15" s="552"/>
      <c r="G15" s="552"/>
      <c r="H15" s="552"/>
      <c r="I15" s="552"/>
      <c r="J15" s="552"/>
      <c r="K15" s="552"/>
      <c r="L15" s="552"/>
      <c r="M15" s="552"/>
      <c r="N15" s="552"/>
      <c r="O15" s="552"/>
      <c r="Z15" s="682"/>
      <c r="AA15" s="552"/>
      <c r="AB15" s="552"/>
      <c r="AC15" s="552"/>
      <c r="AD15" s="623"/>
    </row>
    <row r="16" spans="2:30" s="616" customFormat="1" ht="19.5" customHeight="1" x14ac:dyDescent="0.2">
      <c r="B16" s="624"/>
      <c r="C16" s="616" t="s">
        <v>358</v>
      </c>
      <c r="D16" s="552"/>
      <c r="E16" s="552"/>
      <c r="F16" s="552"/>
      <c r="G16" s="552"/>
      <c r="H16" s="552"/>
      <c r="I16" s="552"/>
      <c r="J16" s="552"/>
      <c r="K16" s="552"/>
      <c r="L16" s="552"/>
      <c r="M16" s="552"/>
      <c r="N16" s="552"/>
      <c r="O16" s="552"/>
      <c r="Z16" s="179"/>
      <c r="AA16" s="552" t="s">
        <v>6</v>
      </c>
      <c r="AB16" s="552" t="s">
        <v>355</v>
      </c>
      <c r="AC16" s="552" t="s">
        <v>6</v>
      </c>
      <c r="AD16" s="623"/>
    </row>
    <row r="17" spans="2:30" s="616" customFormat="1" x14ac:dyDescent="0.2">
      <c r="B17" s="624"/>
      <c r="L17" s="552"/>
      <c r="Q17" s="552"/>
      <c r="W17" s="552"/>
      <c r="Z17" s="624"/>
      <c r="AD17" s="623"/>
    </row>
    <row r="18" spans="2:30" s="616" customFormat="1" x14ac:dyDescent="0.2">
      <c r="B18" s="624"/>
      <c r="C18" s="616" t="s">
        <v>359</v>
      </c>
      <c r="Z18" s="624"/>
      <c r="AD18" s="623"/>
    </row>
    <row r="19" spans="2:30" s="616" customFormat="1" ht="6.75" customHeight="1" x14ac:dyDescent="0.2">
      <c r="B19" s="624"/>
      <c r="Z19" s="624"/>
      <c r="AD19" s="623"/>
    </row>
    <row r="20" spans="2:30" s="616" customFormat="1" ht="23.25" customHeight="1" x14ac:dyDescent="0.2">
      <c r="B20" s="624" t="s">
        <v>360</v>
      </c>
      <c r="C20" s="804" t="s">
        <v>361</v>
      </c>
      <c r="D20" s="805"/>
      <c r="E20" s="805"/>
      <c r="F20" s="805"/>
      <c r="G20" s="805"/>
      <c r="H20" s="806"/>
      <c r="I20" s="804"/>
      <c r="J20" s="805"/>
      <c r="K20" s="805"/>
      <c r="L20" s="805"/>
      <c r="M20" s="805"/>
      <c r="N20" s="805"/>
      <c r="O20" s="805"/>
      <c r="P20" s="805"/>
      <c r="Q20" s="805"/>
      <c r="R20" s="805"/>
      <c r="S20" s="805"/>
      <c r="T20" s="805"/>
      <c r="U20" s="805"/>
      <c r="V20" s="805"/>
      <c r="W20" s="805"/>
      <c r="X20" s="806"/>
      <c r="Y20" s="2"/>
      <c r="Z20" s="136"/>
      <c r="AA20" s="2"/>
      <c r="AB20" s="2"/>
      <c r="AC20" s="2"/>
      <c r="AD20" s="623"/>
    </row>
    <row r="21" spans="2:30" s="616" customFormat="1" ht="23.25" customHeight="1" x14ac:dyDescent="0.2">
      <c r="B21" s="624" t="s">
        <v>360</v>
      </c>
      <c r="C21" s="804" t="s">
        <v>362</v>
      </c>
      <c r="D21" s="805"/>
      <c r="E21" s="805"/>
      <c r="F21" s="805"/>
      <c r="G21" s="805"/>
      <c r="H21" s="806"/>
      <c r="I21" s="804"/>
      <c r="J21" s="805"/>
      <c r="K21" s="805"/>
      <c r="L21" s="805"/>
      <c r="M21" s="805"/>
      <c r="N21" s="805"/>
      <c r="O21" s="805"/>
      <c r="P21" s="805"/>
      <c r="Q21" s="805"/>
      <c r="R21" s="805"/>
      <c r="S21" s="805"/>
      <c r="T21" s="805"/>
      <c r="U21" s="805"/>
      <c r="V21" s="805"/>
      <c r="W21" s="805"/>
      <c r="X21" s="806"/>
      <c r="Y21" s="2"/>
      <c r="Z21" s="136"/>
      <c r="AA21" s="2"/>
      <c r="AB21" s="2"/>
      <c r="AC21" s="2"/>
      <c r="AD21" s="623"/>
    </row>
    <row r="22" spans="2:30" s="616" customFormat="1" ht="23.25" customHeight="1" x14ac:dyDescent="0.2">
      <c r="B22" s="624" t="s">
        <v>360</v>
      </c>
      <c r="C22" s="804" t="s">
        <v>363</v>
      </c>
      <c r="D22" s="805"/>
      <c r="E22" s="805"/>
      <c r="F22" s="805"/>
      <c r="G22" s="805"/>
      <c r="H22" s="806"/>
      <c r="I22" s="804"/>
      <c r="J22" s="805"/>
      <c r="K22" s="805"/>
      <c r="L22" s="805"/>
      <c r="M22" s="805"/>
      <c r="N22" s="805"/>
      <c r="O22" s="805"/>
      <c r="P22" s="805"/>
      <c r="Q22" s="805"/>
      <c r="R22" s="805"/>
      <c r="S22" s="805"/>
      <c r="T22" s="805"/>
      <c r="U22" s="805"/>
      <c r="V22" s="805"/>
      <c r="W22" s="805"/>
      <c r="X22" s="806"/>
      <c r="Y22" s="2"/>
      <c r="Z22" s="136"/>
      <c r="AA22" s="2"/>
      <c r="AB22" s="2"/>
      <c r="AC22" s="2"/>
      <c r="AD22" s="623"/>
    </row>
    <row r="23" spans="2:30" s="616" customFormat="1" x14ac:dyDescent="0.2">
      <c r="B23" s="624"/>
      <c r="C23" s="552"/>
      <c r="D23" s="552"/>
      <c r="E23" s="552"/>
      <c r="F23" s="552"/>
      <c r="G23" s="552"/>
      <c r="H23" s="552"/>
      <c r="I23" s="2"/>
      <c r="J23" s="2"/>
      <c r="K23" s="2"/>
      <c r="L23" s="2"/>
      <c r="M23" s="2"/>
      <c r="N23" s="2"/>
      <c r="O23" s="2"/>
      <c r="P23" s="2"/>
      <c r="Q23" s="2"/>
      <c r="R23" s="2"/>
      <c r="S23" s="2"/>
      <c r="T23" s="2"/>
      <c r="U23" s="2"/>
      <c r="V23" s="2"/>
      <c r="W23" s="2"/>
      <c r="X23" s="2"/>
      <c r="Y23" s="2"/>
      <c r="Z23" s="136"/>
      <c r="AA23" s="2"/>
      <c r="AB23" s="2"/>
      <c r="AC23" s="2"/>
      <c r="AD23" s="623"/>
    </row>
    <row r="24" spans="2:30" s="616" customFormat="1" ht="27" customHeight="1" x14ac:dyDescent="0.2">
      <c r="B24" s="624"/>
      <c r="C24" s="835" t="s">
        <v>364</v>
      </c>
      <c r="D24" s="835"/>
      <c r="E24" s="835"/>
      <c r="F24" s="835"/>
      <c r="G24" s="835"/>
      <c r="H24" s="835"/>
      <c r="I24" s="835"/>
      <c r="J24" s="835"/>
      <c r="K24" s="835"/>
      <c r="L24" s="835"/>
      <c r="M24" s="835"/>
      <c r="N24" s="835"/>
      <c r="O24" s="835"/>
      <c r="P24" s="835"/>
      <c r="Q24" s="835"/>
      <c r="R24" s="835"/>
      <c r="S24" s="835"/>
      <c r="T24" s="835"/>
      <c r="U24" s="835"/>
      <c r="V24" s="835"/>
      <c r="W24" s="835"/>
      <c r="X24" s="835"/>
      <c r="Y24" s="554"/>
      <c r="Z24" s="665"/>
      <c r="AA24" s="178" t="s">
        <v>354</v>
      </c>
      <c r="AB24" s="178" t="s">
        <v>355</v>
      </c>
      <c r="AC24" s="178" t="s">
        <v>356</v>
      </c>
      <c r="AD24" s="623"/>
    </row>
    <row r="25" spans="2:30" s="616" customFormat="1" ht="6" customHeight="1" x14ac:dyDescent="0.2">
      <c r="B25" s="624"/>
      <c r="C25" s="552"/>
      <c r="D25" s="552"/>
      <c r="E25" s="552"/>
      <c r="F25" s="552"/>
      <c r="G25" s="552"/>
      <c r="H25" s="552"/>
      <c r="I25" s="552"/>
      <c r="J25" s="552"/>
      <c r="K25" s="552"/>
      <c r="L25" s="552"/>
      <c r="M25" s="552"/>
      <c r="N25" s="552"/>
      <c r="O25" s="552"/>
      <c r="Z25" s="624"/>
      <c r="AD25" s="623"/>
    </row>
    <row r="26" spans="2:30" s="616" customFormat="1" ht="19.5" customHeight="1" x14ac:dyDescent="0.2">
      <c r="B26" s="624"/>
      <c r="D26" s="616" t="s">
        <v>1726</v>
      </c>
      <c r="E26" s="552"/>
      <c r="F26" s="552"/>
      <c r="G26" s="552"/>
      <c r="H26" s="552"/>
      <c r="I26" s="552"/>
      <c r="J26" s="552"/>
      <c r="K26" s="552"/>
      <c r="L26" s="552"/>
      <c r="M26" s="552"/>
      <c r="N26" s="552"/>
      <c r="O26" s="552"/>
      <c r="Z26" s="179"/>
      <c r="AA26" s="847" t="s">
        <v>6</v>
      </c>
      <c r="AB26" s="552" t="s">
        <v>355</v>
      </c>
      <c r="AC26" s="847" t="s">
        <v>6</v>
      </c>
      <c r="AD26" s="623"/>
    </row>
    <row r="27" spans="2:30" s="616" customFormat="1" ht="19.5" customHeight="1" x14ac:dyDescent="0.2">
      <c r="B27" s="624"/>
      <c r="D27" s="616" t="s">
        <v>1727</v>
      </c>
      <c r="E27" s="552"/>
      <c r="F27" s="552"/>
      <c r="G27" s="552"/>
      <c r="H27" s="552"/>
      <c r="I27" s="552"/>
      <c r="J27" s="552"/>
      <c r="K27" s="552"/>
      <c r="L27" s="552"/>
      <c r="M27" s="552"/>
      <c r="N27" s="552"/>
      <c r="O27" s="552"/>
      <c r="Z27" s="179"/>
      <c r="AA27" s="847"/>
      <c r="AB27" s="552"/>
      <c r="AC27" s="847"/>
      <c r="AD27" s="623"/>
    </row>
    <row r="28" spans="2:30" s="616" customFormat="1" ht="6.75" customHeight="1" x14ac:dyDescent="0.2">
      <c r="B28" s="624"/>
      <c r="Z28" s="624"/>
      <c r="AD28" s="623"/>
    </row>
    <row r="29" spans="2:30" s="2" customFormat="1" ht="18" customHeight="1" x14ac:dyDescent="0.2">
      <c r="B29" s="617"/>
      <c r="D29" s="2" t="s">
        <v>365</v>
      </c>
      <c r="Z29" s="179"/>
      <c r="AA29" s="552" t="s">
        <v>6</v>
      </c>
      <c r="AB29" s="552" t="s">
        <v>355</v>
      </c>
      <c r="AC29" s="552" t="s">
        <v>6</v>
      </c>
      <c r="AD29" s="131"/>
    </row>
    <row r="30" spans="2:30" s="616" customFormat="1" ht="6.75" customHeight="1" x14ac:dyDescent="0.2">
      <c r="B30" s="624"/>
      <c r="Z30" s="624"/>
      <c r="AD30" s="623"/>
    </row>
    <row r="31" spans="2:30" s="2" customFormat="1" ht="18" customHeight="1" x14ac:dyDescent="0.2">
      <c r="B31" s="617"/>
      <c r="D31" s="2" t="s">
        <v>366</v>
      </c>
      <c r="Z31" s="179"/>
      <c r="AA31" s="552" t="s">
        <v>6</v>
      </c>
      <c r="AB31" s="552" t="s">
        <v>355</v>
      </c>
      <c r="AC31" s="552" t="s">
        <v>6</v>
      </c>
      <c r="AD31" s="131"/>
    </row>
    <row r="32" spans="2:30" s="616" customFormat="1" ht="6.75" customHeight="1" x14ac:dyDescent="0.2">
      <c r="B32" s="624"/>
      <c r="Z32" s="624"/>
      <c r="AD32" s="623"/>
    </row>
    <row r="33" spans="1:31" s="2" customFormat="1" ht="18" customHeight="1" x14ac:dyDescent="0.2">
      <c r="B33" s="617"/>
      <c r="D33" s="2" t="s">
        <v>367</v>
      </c>
      <c r="Z33" s="179"/>
      <c r="AA33" s="552" t="s">
        <v>6</v>
      </c>
      <c r="AB33" s="552" t="s">
        <v>355</v>
      </c>
      <c r="AC33" s="552" t="s">
        <v>6</v>
      </c>
      <c r="AD33" s="131"/>
    </row>
    <row r="34" spans="1:31" s="616" customFormat="1" ht="6.75" customHeight="1" x14ac:dyDescent="0.2">
      <c r="B34" s="624"/>
      <c r="Z34" s="624"/>
      <c r="AD34" s="623"/>
    </row>
    <row r="35" spans="1:31" s="2" customFormat="1" ht="18" customHeight="1" x14ac:dyDescent="0.2">
      <c r="B35" s="617"/>
      <c r="D35" s="2" t="s">
        <v>368</v>
      </c>
      <c r="Z35" s="179"/>
      <c r="AA35" s="552" t="s">
        <v>6</v>
      </c>
      <c r="AB35" s="552" t="s">
        <v>355</v>
      </c>
      <c r="AC35" s="552" t="s">
        <v>6</v>
      </c>
      <c r="AD35" s="131"/>
    </row>
    <row r="36" spans="1:31" s="616" customFormat="1" ht="6.75" customHeight="1" x14ac:dyDescent="0.2">
      <c r="B36" s="624"/>
      <c r="Z36" s="624"/>
      <c r="AD36" s="623"/>
    </row>
    <row r="37" spans="1:31" ht="18" customHeight="1" x14ac:dyDescent="0.2">
      <c r="B37" s="180"/>
      <c r="D37" s="2" t="s">
        <v>369</v>
      </c>
      <c r="Z37" s="179"/>
      <c r="AA37" s="552" t="s">
        <v>6</v>
      </c>
      <c r="AB37" s="552" t="s">
        <v>355</v>
      </c>
      <c r="AC37" s="552" t="s">
        <v>6</v>
      </c>
      <c r="AD37" s="91"/>
    </row>
    <row r="38" spans="1:31" x14ac:dyDescent="0.2">
      <c r="B38" s="180"/>
      <c r="Y38" s="91"/>
      <c r="AE38" s="181"/>
    </row>
    <row r="39" spans="1:31" ht="27" customHeight="1" x14ac:dyDescent="0.2">
      <c r="A39" s="91"/>
      <c r="B39" s="562"/>
      <c r="C39" s="820" t="s">
        <v>370</v>
      </c>
      <c r="D39" s="820"/>
      <c r="E39" s="820"/>
      <c r="F39" s="820"/>
      <c r="G39" s="820"/>
      <c r="H39" s="820"/>
      <c r="I39" s="820"/>
      <c r="J39" s="820"/>
      <c r="K39" s="820"/>
      <c r="L39" s="820"/>
      <c r="M39" s="820"/>
      <c r="N39" s="820"/>
      <c r="O39" s="820"/>
      <c r="P39" s="820"/>
      <c r="Q39" s="820"/>
      <c r="R39" s="820"/>
      <c r="S39" s="820"/>
      <c r="T39" s="820"/>
      <c r="U39" s="820"/>
      <c r="V39" s="820"/>
      <c r="W39" s="820"/>
      <c r="X39" s="820"/>
      <c r="Y39" s="549"/>
      <c r="Z39" s="378"/>
      <c r="AA39" s="530" t="s">
        <v>6</v>
      </c>
      <c r="AB39" s="530" t="s">
        <v>355</v>
      </c>
      <c r="AC39" s="530" t="s">
        <v>6</v>
      </c>
      <c r="AD39" s="60"/>
      <c r="AE39" s="181"/>
    </row>
    <row r="40" spans="1:31" s="2" customFormat="1" x14ac:dyDescent="0.2">
      <c r="B40" s="182" t="s">
        <v>371</v>
      </c>
    </row>
    <row r="41" spans="1:31" s="2" customFormat="1" x14ac:dyDescent="0.2">
      <c r="B41" s="182" t="s">
        <v>372</v>
      </c>
    </row>
    <row r="42" spans="1:31" s="2" customFormat="1" x14ac:dyDescent="0.2">
      <c r="B42" s="182" t="s">
        <v>373</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616" customWidth="1"/>
    <col min="2" max="2" width="2.33203125" style="616" customWidth="1"/>
    <col min="3" max="3" width="4" style="616"/>
    <col min="4" max="21" width="3.6640625" style="616" customWidth="1"/>
    <col min="22" max="22" width="3.21875" style="616" customWidth="1"/>
    <col min="23" max="23" width="3.6640625" style="616" customWidth="1"/>
    <col min="24" max="28" width="3.21875" style="616" customWidth="1"/>
    <col min="29" max="29" width="0.88671875" style="616" customWidth="1"/>
    <col min="30" max="16384" width="4" style="616"/>
  </cols>
  <sheetData>
    <row r="2" spans="2:28" x14ac:dyDescent="0.2">
      <c r="B2" s="616" t="s">
        <v>1094</v>
      </c>
    </row>
    <row r="3" spans="2:28" x14ac:dyDescent="0.2">
      <c r="Q3" s="701"/>
      <c r="R3" s="701"/>
      <c r="S3" s="276" t="s">
        <v>94</v>
      </c>
      <c r="T3" s="846"/>
      <c r="U3" s="846"/>
      <c r="V3" s="558" t="s">
        <v>95</v>
      </c>
      <c r="W3" s="846"/>
      <c r="X3" s="846"/>
      <c r="Y3" s="558" t="s">
        <v>230</v>
      </c>
      <c r="Z3" s="846"/>
      <c r="AA3" s="846"/>
      <c r="AB3" s="558" t="s">
        <v>231</v>
      </c>
    </row>
    <row r="4" spans="2:28" x14ac:dyDescent="0.2">
      <c r="S4" s="701"/>
      <c r="T4" s="701"/>
      <c r="U4" s="701"/>
    </row>
    <row r="5" spans="2:28" x14ac:dyDescent="0.2">
      <c r="B5" s="847" t="s">
        <v>1095</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row>
    <row r="7" spans="2:28" ht="23.25" customHeight="1" x14ac:dyDescent="0.2">
      <c r="B7" s="804" t="s">
        <v>617</v>
      </c>
      <c r="C7" s="805"/>
      <c r="D7" s="805"/>
      <c r="E7" s="805"/>
      <c r="F7" s="806"/>
      <c r="G7" s="523"/>
      <c r="H7" s="524"/>
      <c r="I7" s="605"/>
      <c r="J7" s="605"/>
      <c r="K7" s="605"/>
      <c r="L7" s="605"/>
      <c r="M7" s="650"/>
      <c r="N7" s="650"/>
      <c r="O7" s="650"/>
      <c r="P7" s="650"/>
      <c r="Q7" s="650"/>
      <c r="R7" s="650"/>
      <c r="S7" s="650"/>
      <c r="T7" s="650"/>
      <c r="U7" s="650"/>
      <c r="V7" s="650"/>
      <c r="W7" s="650"/>
      <c r="X7" s="650"/>
      <c r="Y7" s="650"/>
      <c r="Z7" s="650"/>
      <c r="AA7" s="650"/>
      <c r="AB7" s="656"/>
    </row>
    <row r="8" spans="2:28" ht="23.25" customHeight="1" x14ac:dyDescent="0.2">
      <c r="B8" s="804" t="s">
        <v>618</v>
      </c>
      <c r="C8" s="805"/>
      <c r="D8" s="805"/>
      <c r="E8" s="805"/>
      <c r="F8" s="806"/>
      <c r="G8" s="201" t="s">
        <v>56</v>
      </c>
      <c r="H8" s="650" t="s">
        <v>347</v>
      </c>
      <c r="I8" s="650"/>
      <c r="J8" s="650"/>
      <c r="K8" s="650"/>
      <c r="L8" s="202" t="s">
        <v>6</v>
      </c>
      <c r="M8" s="650" t="s">
        <v>348</v>
      </c>
      <c r="N8" s="650"/>
      <c r="O8" s="650"/>
      <c r="P8" s="650"/>
      <c r="Q8" s="202" t="s">
        <v>6</v>
      </c>
      <c r="R8" s="650" t="s">
        <v>349</v>
      </c>
      <c r="S8" s="650"/>
      <c r="T8" s="524"/>
      <c r="U8" s="524"/>
      <c r="V8" s="524"/>
      <c r="W8" s="524"/>
      <c r="X8" s="524"/>
      <c r="Y8" s="524"/>
      <c r="Z8" s="524"/>
      <c r="AA8" s="524"/>
      <c r="AB8" s="525"/>
    </row>
    <row r="10" spans="2:28" x14ac:dyDescent="0.2">
      <c r="B10" s="631"/>
      <c r="C10" s="632"/>
      <c r="D10" s="632"/>
      <c r="E10" s="632"/>
      <c r="F10" s="632"/>
      <c r="G10" s="632"/>
      <c r="H10" s="632"/>
      <c r="I10" s="632"/>
      <c r="J10" s="632"/>
      <c r="K10" s="632"/>
      <c r="L10" s="632"/>
      <c r="M10" s="632"/>
      <c r="N10" s="632"/>
      <c r="O10" s="632"/>
      <c r="P10" s="632"/>
      <c r="Q10" s="632"/>
      <c r="R10" s="632"/>
      <c r="S10" s="632"/>
      <c r="T10" s="632"/>
      <c r="U10" s="632"/>
      <c r="V10" s="632"/>
      <c r="W10" s="632"/>
      <c r="X10" s="631"/>
      <c r="Y10" s="632"/>
      <c r="Z10" s="632"/>
      <c r="AA10" s="632"/>
      <c r="AB10" s="633"/>
    </row>
    <row r="11" spans="2:28" x14ac:dyDescent="0.2">
      <c r="B11" s="624"/>
      <c r="X11" s="624"/>
      <c r="AB11" s="623"/>
    </row>
    <row r="12" spans="2:28" ht="27" customHeight="1" x14ac:dyDescent="0.2">
      <c r="B12" s="624"/>
      <c r="X12" s="624"/>
      <c r="Y12" s="178"/>
      <c r="Z12" s="178"/>
      <c r="AA12" s="178"/>
      <c r="AB12" s="623"/>
    </row>
    <row r="13" spans="2:28" ht="27" customHeight="1" x14ac:dyDescent="0.2">
      <c r="B13" s="624"/>
      <c r="C13" s="616" t="s">
        <v>1096</v>
      </c>
      <c r="X13" s="136"/>
      <c r="Y13" s="178" t="s">
        <v>354</v>
      </c>
      <c r="Z13" s="178" t="s">
        <v>355</v>
      </c>
      <c r="AA13" s="178" t="s">
        <v>356</v>
      </c>
      <c r="AB13" s="131"/>
    </row>
    <row r="14" spans="2:28" ht="27" customHeight="1" x14ac:dyDescent="0.2">
      <c r="B14" s="624"/>
      <c r="C14" s="616" t="s">
        <v>1097</v>
      </c>
      <c r="X14" s="136"/>
      <c r="Y14" s="203" t="s">
        <v>6</v>
      </c>
      <c r="Z14" s="203" t="s">
        <v>355</v>
      </c>
      <c r="AA14" s="203" t="s">
        <v>6</v>
      </c>
      <c r="AB14" s="131"/>
    </row>
    <row r="15" spans="2:28" ht="7.5" customHeight="1" x14ac:dyDescent="0.2">
      <c r="B15" s="624"/>
      <c r="X15" s="136"/>
      <c r="Y15" s="2"/>
      <c r="Z15" s="2"/>
      <c r="AA15" s="2"/>
      <c r="AB15" s="131"/>
    </row>
    <row r="16" spans="2:28" ht="18" customHeight="1" x14ac:dyDescent="0.2">
      <c r="B16" s="624"/>
      <c r="D16" s="616" t="s">
        <v>1098</v>
      </c>
      <c r="X16" s="136"/>
      <c r="Y16" s="2"/>
      <c r="Z16" s="2"/>
      <c r="AA16" s="2"/>
      <c r="AB16" s="131"/>
    </row>
    <row r="17" spans="2:28" ht="27" customHeight="1" x14ac:dyDescent="0.2">
      <c r="B17" s="624"/>
      <c r="D17" s="1075"/>
      <c r="E17" s="1076"/>
      <c r="F17" s="1076"/>
      <c r="G17" s="1076"/>
      <c r="H17" s="1076"/>
      <c r="I17" s="1076"/>
      <c r="J17" s="1076"/>
      <c r="K17" s="1076"/>
      <c r="L17" s="1076"/>
      <c r="M17" s="1076"/>
      <c r="N17" s="1076"/>
      <c r="O17" s="1076"/>
      <c r="P17" s="1076"/>
      <c r="Q17" s="1076"/>
      <c r="R17" s="1076"/>
      <c r="S17" s="1076"/>
      <c r="T17" s="1076"/>
      <c r="U17" s="1077"/>
      <c r="X17" s="617"/>
      <c r="Y17" s="552"/>
      <c r="Z17" s="552"/>
      <c r="AA17" s="552"/>
      <c r="AB17" s="618"/>
    </row>
    <row r="18" spans="2:28" ht="27" customHeight="1" x14ac:dyDescent="0.2">
      <c r="B18" s="624"/>
      <c r="D18" s="1078"/>
      <c r="E18" s="1079"/>
      <c r="F18" s="1079"/>
      <c r="G18" s="1079"/>
      <c r="H18" s="1079"/>
      <c r="I18" s="1079"/>
      <c r="J18" s="1079"/>
      <c r="K18" s="1079"/>
      <c r="L18" s="1079"/>
      <c r="M18" s="1079"/>
      <c r="N18" s="1079"/>
      <c r="O18" s="1079"/>
      <c r="P18" s="1079"/>
      <c r="Q18" s="1079"/>
      <c r="R18" s="1079"/>
      <c r="S18" s="1079"/>
      <c r="T18" s="1079"/>
      <c r="U18" s="1080"/>
      <c r="X18" s="617"/>
      <c r="Y18" s="552"/>
      <c r="Z18" s="552"/>
      <c r="AA18" s="552"/>
      <c r="AB18" s="618"/>
    </row>
    <row r="19" spans="2:28" ht="27" customHeight="1" x14ac:dyDescent="0.2">
      <c r="B19" s="624"/>
      <c r="D19" s="1078"/>
      <c r="E19" s="1079"/>
      <c r="F19" s="1079"/>
      <c r="G19" s="1079"/>
      <c r="H19" s="1079"/>
      <c r="I19" s="1079"/>
      <c r="J19" s="1079"/>
      <c r="K19" s="1079"/>
      <c r="L19" s="1079"/>
      <c r="M19" s="1079"/>
      <c r="N19" s="1079"/>
      <c r="O19" s="1079"/>
      <c r="P19" s="1079"/>
      <c r="Q19" s="1079"/>
      <c r="R19" s="1079"/>
      <c r="S19" s="1079"/>
      <c r="T19" s="1079"/>
      <c r="U19" s="1080"/>
      <c r="X19" s="617"/>
      <c r="Y19" s="552"/>
      <c r="Z19" s="552"/>
      <c r="AA19" s="552"/>
      <c r="AB19" s="618"/>
    </row>
    <row r="20" spans="2:28" ht="27" customHeight="1" x14ac:dyDescent="0.2">
      <c r="B20" s="624"/>
      <c r="D20" s="1081"/>
      <c r="E20" s="1082"/>
      <c r="F20" s="1082"/>
      <c r="G20" s="1082"/>
      <c r="H20" s="1082"/>
      <c r="I20" s="1082"/>
      <c r="J20" s="1082"/>
      <c r="K20" s="1082"/>
      <c r="L20" s="1082"/>
      <c r="M20" s="1082"/>
      <c r="N20" s="1082"/>
      <c r="O20" s="1082"/>
      <c r="P20" s="1082"/>
      <c r="Q20" s="1082"/>
      <c r="R20" s="1082"/>
      <c r="S20" s="1082"/>
      <c r="T20" s="1082"/>
      <c r="U20" s="1083"/>
      <c r="X20" s="617"/>
      <c r="Y20" s="552"/>
      <c r="Z20" s="552"/>
      <c r="AA20" s="552"/>
      <c r="AB20" s="618"/>
    </row>
    <row r="21" spans="2:28" ht="8.25" customHeight="1" x14ac:dyDescent="0.2">
      <c r="B21" s="624"/>
      <c r="X21" s="617"/>
      <c r="Y21" s="552"/>
      <c r="Z21" s="552"/>
      <c r="AA21" s="552"/>
      <c r="AB21" s="618"/>
    </row>
    <row r="22" spans="2:28" ht="7.5" customHeight="1" x14ac:dyDescent="0.2">
      <c r="B22" s="624"/>
      <c r="X22" s="617"/>
      <c r="Y22" s="552"/>
      <c r="Z22" s="552"/>
      <c r="AA22" s="552"/>
      <c r="AB22" s="618"/>
    </row>
    <row r="23" spans="2:28" ht="27" customHeight="1" x14ac:dyDescent="0.2">
      <c r="B23" s="624"/>
      <c r="C23" s="616" t="s">
        <v>1099</v>
      </c>
      <c r="X23" s="136"/>
      <c r="Y23" s="178" t="s">
        <v>354</v>
      </c>
      <c r="Z23" s="178" t="s">
        <v>355</v>
      </c>
      <c r="AA23" s="178" t="s">
        <v>356</v>
      </c>
      <c r="AB23" s="131"/>
    </row>
    <row r="24" spans="2:28" ht="27" customHeight="1" x14ac:dyDescent="0.2">
      <c r="B24" s="624"/>
      <c r="X24" s="136"/>
      <c r="Y24" s="203" t="s">
        <v>6</v>
      </c>
      <c r="Z24" s="203" t="s">
        <v>355</v>
      </c>
      <c r="AA24" s="203" t="s">
        <v>6</v>
      </c>
      <c r="AB24" s="131"/>
    </row>
    <row r="25" spans="2:28" ht="27" customHeight="1" x14ac:dyDescent="0.2">
      <c r="B25" s="624"/>
      <c r="X25" s="617"/>
      <c r="Y25" s="552"/>
      <c r="Z25" s="552"/>
      <c r="AA25" s="552"/>
      <c r="AB25" s="618"/>
    </row>
    <row r="26" spans="2:28" ht="27" customHeight="1" x14ac:dyDescent="0.2">
      <c r="B26" s="624"/>
      <c r="C26" s="616" t="s">
        <v>1100</v>
      </c>
      <c r="X26" s="136"/>
      <c r="Y26" s="178" t="s">
        <v>354</v>
      </c>
      <c r="Z26" s="178" t="s">
        <v>355</v>
      </c>
      <c r="AA26" s="178" t="s">
        <v>356</v>
      </c>
      <c r="AB26" s="131"/>
    </row>
    <row r="27" spans="2:28" ht="27" customHeight="1" x14ac:dyDescent="0.2">
      <c r="B27" s="624"/>
      <c r="C27" s="616" t="s">
        <v>1101</v>
      </c>
      <c r="X27" s="136"/>
      <c r="Y27" s="203" t="s">
        <v>56</v>
      </c>
      <c r="Z27" s="203" t="s">
        <v>355</v>
      </c>
      <c r="AA27" s="203" t="s">
        <v>6</v>
      </c>
      <c r="AB27" s="131"/>
    </row>
    <row r="28" spans="2:28" x14ac:dyDescent="0.2">
      <c r="B28" s="624"/>
      <c r="X28" s="617"/>
      <c r="Y28" s="552"/>
      <c r="Z28" s="552"/>
      <c r="AA28" s="552"/>
      <c r="AB28" s="618"/>
    </row>
    <row r="29" spans="2:28" ht="35.25" customHeight="1" x14ac:dyDescent="0.2">
      <c r="B29" s="624"/>
      <c r="D29" s="1072" t="s">
        <v>1102</v>
      </c>
      <c r="E29" s="1072"/>
      <c r="F29" s="1072"/>
      <c r="G29" s="1072"/>
      <c r="H29" s="1072"/>
      <c r="I29" s="1072"/>
      <c r="J29" s="1072"/>
      <c r="K29" s="804"/>
      <c r="L29" s="805"/>
      <c r="M29" s="805"/>
      <c r="N29" s="805"/>
      <c r="O29" s="524" t="s">
        <v>95</v>
      </c>
      <c r="P29" s="805"/>
      <c r="Q29" s="805"/>
      <c r="R29" s="524" t="s">
        <v>230</v>
      </c>
      <c r="S29" s="805"/>
      <c r="T29" s="805"/>
      <c r="U29" s="525" t="s">
        <v>231</v>
      </c>
      <c r="X29" s="617"/>
      <c r="Y29" s="552"/>
      <c r="Z29" s="552"/>
      <c r="AA29" s="552"/>
      <c r="AB29" s="618"/>
    </row>
    <row r="30" spans="2:28" ht="7.5" customHeight="1" x14ac:dyDescent="0.2">
      <c r="B30" s="624"/>
      <c r="D30" s="552"/>
      <c r="E30" s="552"/>
      <c r="F30" s="552"/>
      <c r="G30" s="552"/>
      <c r="H30" s="552"/>
      <c r="I30" s="552"/>
      <c r="J30" s="552"/>
      <c r="K30" s="552"/>
      <c r="L30" s="552"/>
      <c r="M30" s="552"/>
      <c r="N30" s="552"/>
      <c r="O30" s="552"/>
      <c r="P30" s="552"/>
      <c r="Q30" s="552"/>
      <c r="R30" s="552"/>
      <c r="S30" s="552"/>
      <c r="T30" s="552"/>
      <c r="U30" s="552"/>
      <c r="X30" s="617"/>
      <c r="Y30" s="552"/>
      <c r="Z30" s="552"/>
      <c r="AA30" s="552"/>
      <c r="AB30" s="618"/>
    </row>
    <row r="31" spans="2:28" ht="13.5" customHeight="1" x14ac:dyDescent="0.2">
      <c r="B31" s="624"/>
      <c r="D31" s="85"/>
      <c r="W31" s="623"/>
      <c r="X31" s="617"/>
      <c r="Y31" s="552"/>
      <c r="Z31" s="552"/>
      <c r="AA31" s="552"/>
      <c r="AB31" s="618"/>
    </row>
    <row r="32" spans="2:28" ht="4.5" customHeight="1" x14ac:dyDescent="0.2">
      <c r="B32" s="634"/>
      <c r="C32" s="534"/>
      <c r="D32" s="534"/>
      <c r="E32" s="534"/>
      <c r="F32" s="534"/>
      <c r="G32" s="534"/>
      <c r="H32" s="534"/>
      <c r="I32" s="534"/>
      <c r="J32" s="534"/>
      <c r="K32" s="534"/>
      <c r="L32" s="534"/>
      <c r="M32" s="534"/>
      <c r="N32" s="534"/>
      <c r="O32" s="534"/>
      <c r="P32" s="534"/>
      <c r="Q32" s="534"/>
      <c r="R32" s="534"/>
      <c r="S32" s="534"/>
      <c r="T32" s="534"/>
      <c r="U32" s="534"/>
      <c r="V32" s="534"/>
      <c r="W32" s="635"/>
      <c r="X32" s="529"/>
      <c r="Y32" s="530"/>
      <c r="Z32" s="530"/>
      <c r="AA32" s="530"/>
      <c r="AB32" s="531"/>
    </row>
    <row r="34" spans="2:2" x14ac:dyDescent="0.2">
      <c r="B34" s="616" t="s">
        <v>729</v>
      </c>
    </row>
    <row r="35" spans="2:2" ht="4.5" customHeight="1" x14ac:dyDescent="0.2"/>
    <row r="36" spans="2:2" x14ac:dyDescent="0.2">
      <c r="B36" s="616" t="s">
        <v>730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616" customWidth="1"/>
    <col min="2" max="2" width="2.33203125" style="616" customWidth="1"/>
    <col min="3" max="12" width="3.6640625" style="616" customWidth="1"/>
    <col min="13" max="13" width="4.88671875" style="616" customWidth="1"/>
    <col min="14" max="21" width="3.6640625" style="616" customWidth="1"/>
    <col min="22" max="22" width="2.88671875" style="616" customWidth="1"/>
    <col min="23" max="23" width="5" style="616" customWidth="1"/>
    <col min="24" max="27" width="3.21875" style="616" customWidth="1"/>
    <col min="28" max="28" width="3.77734375" style="616" customWidth="1"/>
    <col min="29" max="29" width="0.88671875" style="616" customWidth="1"/>
    <col min="30" max="16384" width="4" style="616"/>
  </cols>
  <sheetData>
    <row r="2" spans="2:28" x14ac:dyDescent="0.2">
      <c r="B2" s="616" t="s">
        <v>615</v>
      </c>
    </row>
    <row r="3" spans="2:28" x14ac:dyDescent="0.2">
      <c r="Q3" s="701"/>
      <c r="R3" s="570"/>
      <c r="S3" s="570" t="s">
        <v>94</v>
      </c>
      <c r="T3" s="847"/>
      <c r="U3" s="847"/>
      <c r="V3" s="552" t="s">
        <v>95</v>
      </c>
      <c r="W3" s="847"/>
      <c r="X3" s="847"/>
      <c r="Y3" s="552" t="s">
        <v>230</v>
      </c>
      <c r="Z3" s="847"/>
      <c r="AA3" s="847"/>
      <c r="AB3" s="552" t="s">
        <v>231</v>
      </c>
    </row>
    <row r="4" spans="2:28" x14ac:dyDescent="0.2">
      <c r="S4" s="701"/>
      <c r="T4" s="701"/>
      <c r="U4" s="701"/>
    </row>
    <row r="5" spans="2:28" x14ac:dyDescent="0.2">
      <c r="B5" s="847" t="s">
        <v>616</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row>
    <row r="7" spans="2:28" ht="23.25" customHeight="1" x14ac:dyDescent="0.2">
      <c r="B7" s="804" t="s">
        <v>617</v>
      </c>
      <c r="C7" s="805"/>
      <c r="D7" s="805"/>
      <c r="E7" s="805"/>
      <c r="F7" s="806"/>
      <c r="G7" s="891"/>
      <c r="H7" s="1073"/>
      <c r="I7" s="1073"/>
      <c r="J7" s="1073"/>
      <c r="K7" s="1073"/>
      <c r="L7" s="1073"/>
      <c r="M7" s="1073"/>
      <c r="N7" s="1073"/>
      <c r="O7" s="1073"/>
      <c r="P7" s="1073"/>
      <c r="Q7" s="1073"/>
      <c r="R7" s="1073"/>
      <c r="S7" s="1073"/>
      <c r="T7" s="1073"/>
      <c r="U7" s="1073"/>
      <c r="V7" s="1073"/>
      <c r="W7" s="1073"/>
      <c r="X7" s="1073"/>
      <c r="Y7" s="1073"/>
      <c r="Z7" s="1073"/>
      <c r="AA7" s="1073"/>
      <c r="AB7" s="1074"/>
    </row>
    <row r="8" spans="2:28" ht="23.25" customHeight="1" x14ac:dyDescent="0.2">
      <c r="B8" s="804" t="s">
        <v>618</v>
      </c>
      <c r="C8" s="805"/>
      <c r="D8" s="805"/>
      <c r="E8" s="805"/>
      <c r="F8" s="806"/>
      <c r="G8" s="201" t="s">
        <v>6</v>
      </c>
      <c r="H8" s="650" t="s">
        <v>347</v>
      </c>
      <c r="I8" s="650"/>
      <c r="J8" s="650"/>
      <c r="K8" s="650"/>
      <c r="L8" s="203" t="s">
        <v>6</v>
      </c>
      <c r="M8" s="650" t="s">
        <v>348</v>
      </c>
      <c r="N8" s="650"/>
      <c r="O8" s="650"/>
      <c r="P8" s="650"/>
      <c r="Q8" s="202" t="s">
        <v>6</v>
      </c>
      <c r="R8" s="650" t="s">
        <v>349</v>
      </c>
      <c r="S8" s="650"/>
      <c r="T8" s="650"/>
      <c r="U8" s="650"/>
      <c r="V8" s="524"/>
      <c r="W8" s="524"/>
      <c r="X8" s="524"/>
      <c r="Y8" s="524"/>
      <c r="Z8" s="524"/>
      <c r="AA8" s="524"/>
      <c r="AB8" s="525"/>
    </row>
    <row r="9" spans="2:28" ht="23.25" customHeight="1" x14ac:dyDescent="0.2">
      <c r="B9" s="768" t="s">
        <v>382</v>
      </c>
      <c r="C9" s="769"/>
      <c r="D9" s="769"/>
      <c r="E9" s="769"/>
      <c r="F9" s="770"/>
      <c r="G9" s="203" t="s">
        <v>6</v>
      </c>
      <c r="H9" s="632" t="s">
        <v>619</v>
      </c>
      <c r="I9" s="632"/>
      <c r="J9" s="632"/>
      <c r="K9" s="632"/>
      <c r="L9" s="632"/>
      <c r="M9" s="632"/>
      <c r="N9" s="632"/>
      <c r="O9" s="632"/>
      <c r="P9" s="632"/>
      <c r="Q9" s="203" t="s">
        <v>6</v>
      </c>
      <c r="R9" s="632" t="s">
        <v>620</v>
      </c>
      <c r="S9" s="176"/>
      <c r="T9" s="658"/>
      <c r="U9" s="658"/>
      <c r="V9" s="527"/>
      <c r="W9" s="527"/>
      <c r="X9" s="527"/>
      <c r="Y9" s="527"/>
      <c r="Z9" s="527"/>
      <c r="AA9" s="527"/>
      <c r="AB9" s="528"/>
    </row>
    <row r="10" spans="2:28" ht="23.25" customHeight="1" x14ac:dyDescent="0.2">
      <c r="B10" s="872"/>
      <c r="C10" s="873"/>
      <c r="D10" s="873"/>
      <c r="E10" s="873"/>
      <c r="F10" s="874"/>
      <c r="G10" s="204" t="s">
        <v>6</v>
      </c>
      <c r="H10" s="534" t="s">
        <v>621</v>
      </c>
      <c r="I10" s="534"/>
      <c r="J10" s="534"/>
      <c r="K10" s="534"/>
      <c r="L10" s="534"/>
      <c r="M10" s="534"/>
      <c r="N10" s="534"/>
      <c r="O10" s="534"/>
      <c r="P10" s="534"/>
      <c r="Q10" s="205" t="s">
        <v>6</v>
      </c>
      <c r="R10" s="534" t="s">
        <v>622</v>
      </c>
      <c r="S10" s="215"/>
      <c r="T10" s="652"/>
      <c r="U10" s="652"/>
      <c r="V10" s="530"/>
      <c r="W10" s="530"/>
      <c r="X10" s="530"/>
      <c r="Y10" s="530"/>
      <c r="Z10" s="530"/>
      <c r="AA10" s="530"/>
      <c r="AB10" s="531"/>
    </row>
    <row r="12" spans="2:28" x14ac:dyDescent="0.2">
      <c r="B12" s="631"/>
      <c r="C12" s="632"/>
      <c r="D12" s="632"/>
      <c r="E12" s="632"/>
      <c r="F12" s="632"/>
      <c r="G12" s="632"/>
      <c r="H12" s="632"/>
      <c r="I12" s="632"/>
      <c r="J12" s="632"/>
      <c r="K12" s="632"/>
      <c r="L12" s="632"/>
      <c r="M12" s="632"/>
      <c r="N12" s="632"/>
      <c r="O12" s="632"/>
      <c r="P12" s="632"/>
      <c r="Q12" s="632"/>
      <c r="R12" s="632"/>
      <c r="S12" s="632"/>
      <c r="T12" s="632"/>
      <c r="U12" s="632"/>
      <c r="V12" s="632"/>
      <c r="W12" s="632"/>
      <c r="X12" s="631"/>
      <c r="Y12" s="632"/>
      <c r="Z12" s="632"/>
      <c r="AA12" s="632"/>
      <c r="AB12" s="633"/>
    </row>
    <row r="13" spans="2:28" x14ac:dyDescent="0.2">
      <c r="B13" s="834" t="s">
        <v>1728</v>
      </c>
      <c r="C13" s="925"/>
      <c r="D13" s="925"/>
      <c r="E13" s="925"/>
      <c r="F13" s="925"/>
      <c r="G13" s="925"/>
      <c r="H13" s="925"/>
      <c r="I13" s="925"/>
      <c r="J13" s="925"/>
      <c r="K13" s="925"/>
      <c r="L13" s="925"/>
      <c r="M13" s="925"/>
      <c r="N13" s="925"/>
      <c r="O13" s="925"/>
      <c r="P13" s="925"/>
      <c r="Q13" s="925"/>
      <c r="R13" s="925"/>
      <c r="S13" s="925"/>
      <c r="T13" s="925"/>
      <c r="U13" s="925"/>
      <c r="V13" s="925"/>
      <c r="X13" s="624"/>
      <c r="Y13" s="178" t="s">
        <v>354</v>
      </c>
      <c r="Z13" s="178" t="s">
        <v>355</v>
      </c>
      <c r="AA13" s="178" t="s">
        <v>356</v>
      </c>
      <c r="AB13" s="623"/>
    </row>
    <row r="14" spans="2:28" ht="25.5" customHeight="1" x14ac:dyDescent="0.2">
      <c r="B14" s="1097"/>
      <c r="C14" s="925"/>
      <c r="D14" s="925"/>
      <c r="E14" s="925"/>
      <c r="F14" s="925"/>
      <c r="G14" s="925"/>
      <c r="H14" s="925"/>
      <c r="I14" s="925"/>
      <c r="J14" s="925"/>
      <c r="K14" s="925"/>
      <c r="L14" s="925"/>
      <c r="M14" s="925"/>
      <c r="N14" s="925"/>
      <c r="O14" s="925"/>
      <c r="P14" s="925"/>
      <c r="Q14" s="925"/>
      <c r="R14" s="925"/>
      <c r="S14" s="925"/>
      <c r="T14" s="925"/>
      <c r="U14" s="925"/>
      <c r="V14" s="925"/>
      <c r="W14" s="131"/>
      <c r="X14" s="624"/>
      <c r="Y14" s="178"/>
      <c r="Z14" s="178"/>
      <c r="AA14" s="178"/>
      <c r="AB14" s="623"/>
    </row>
    <row r="15" spans="2:28" ht="6" customHeight="1" x14ac:dyDescent="0.2">
      <c r="B15" s="624"/>
      <c r="X15" s="624"/>
      <c r="AB15" s="623"/>
    </row>
    <row r="16" spans="2:28" ht="27" customHeight="1" x14ac:dyDescent="0.2">
      <c r="B16" s="624"/>
      <c r="C16" s="835" t="s">
        <v>1729</v>
      </c>
      <c r="D16" s="835"/>
      <c r="E16" s="835"/>
      <c r="F16" s="835"/>
      <c r="G16" s="835"/>
      <c r="H16" s="835"/>
      <c r="I16" s="835"/>
      <c r="J16" s="835"/>
      <c r="K16" s="835"/>
      <c r="L16" s="835"/>
      <c r="M16" s="835"/>
      <c r="N16" s="835"/>
      <c r="O16" s="835"/>
      <c r="P16" s="835"/>
      <c r="Q16" s="835"/>
      <c r="R16" s="835"/>
      <c r="S16" s="835"/>
      <c r="T16" s="835"/>
      <c r="U16" s="835"/>
      <c r="V16" s="835"/>
      <c r="W16" s="839"/>
      <c r="X16" s="136"/>
      <c r="Y16" s="203" t="s">
        <v>6</v>
      </c>
      <c r="Z16" s="203" t="s">
        <v>355</v>
      </c>
      <c r="AA16" s="203" t="s">
        <v>6</v>
      </c>
      <c r="AB16" s="131"/>
    </row>
    <row r="17" spans="2:28" ht="20.100000000000001" customHeight="1" x14ac:dyDescent="0.2">
      <c r="B17" s="624"/>
      <c r="C17" s="925" t="s">
        <v>623</v>
      </c>
      <c r="D17" s="925"/>
      <c r="E17" s="925"/>
      <c r="F17" s="925"/>
      <c r="G17" s="925"/>
      <c r="H17" s="925"/>
      <c r="I17" s="925"/>
      <c r="J17" s="925"/>
      <c r="K17" s="925"/>
      <c r="L17" s="925"/>
      <c r="M17" s="925"/>
      <c r="N17" s="925"/>
      <c r="O17" s="925"/>
      <c r="P17" s="925"/>
      <c r="Q17" s="925"/>
      <c r="R17" s="925"/>
      <c r="S17" s="925"/>
      <c r="T17" s="925"/>
      <c r="U17" s="925"/>
      <c r="V17" s="925"/>
      <c r="W17" s="1096"/>
      <c r="X17" s="136"/>
      <c r="Y17" s="203" t="s">
        <v>6</v>
      </c>
      <c r="Z17" s="203" t="s">
        <v>355</v>
      </c>
      <c r="AA17" s="203" t="s">
        <v>6</v>
      </c>
      <c r="AB17" s="131"/>
    </row>
    <row r="18" spans="2:28" ht="31.5" customHeight="1" x14ac:dyDescent="0.2">
      <c r="B18" s="624"/>
      <c r="C18" s="835" t="s">
        <v>624</v>
      </c>
      <c r="D18" s="835"/>
      <c r="E18" s="835"/>
      <c r="F18" s="835"/>
      <c r="G18" s="835"/>
      <c r="H18" s="835"/>
      <c r="I18" s="835"/>
      <c r="J18" s="835"/>
      <c r="K18" s="835"/>
      <c r="L18" s="835"/>
      <c r="M18" s="835"/>
      <c r="N18" s="835"/>
      <c r="O18" s="835"/>
      <c r="P18" s="835"/>
      <c r="Q18" s="835"/>
      <c r="R18" s="835"/>
      <c r="S18" s="835"/>
      <c r="T18" s="835"/>
      <c r="U18" s="835"/>
      <c r="V18" s="835"/>
      <c r="W18" s="839"/>
      <c r="X18" s="136"/>
      <c r="Y18" s="203" t="s">
        <v>6</v>
      </c>
      <c r="Z18" s="203" t="s">
        <v>355</v>
      </c>
      <c r="AA18" s="203" t="s">
        <v>6</v>
      </c>
      <c r="AB18" s="131"/>
    </row>
    <row r="19" spans="2:28" ht="20.100000000000001" customHeight="1" x14ac:dyDescent="0.2">
      <c r="B19" s="624"/>
      <c r="C19" s="925" t="s">
        <v>625</v>
      </c>
      <c r="D19" s="925"/>
      <c r="E19" s="925"/>
      <c r="F19" s="925"/>
      <c r="G19" s="925"/>
      <c r="H19" s="925"/>
      <c r="I19" s="925"/>
      <c r="J19" s="925"/>
      <c r="K19" s="925"/>
      <c r="L19" s="925"/>
      <c r="M19" s="925"/>
      <c r="N19" s="925"/>
      <c r="O19" s="925"/>
      <c r="P19" s="925"/>
      <c r="Q19" s="925"/>
      <c r="R19" s="925"/>
      <c r="S19" s="925"/>
      <c r="T19" s="925"/>
      <c r="U19" s="925"/>
      <c r="V19" s="925"/>
      <c r="W19" s="1096"/>
      <c r="X19" s="136"/>
      <c r="Y19" s="203" t="s">
        <v>6</v>
      </c>
      <c r="Z19" s="203" t="s">
        <v>355</v>
      </c>
      <c r="AA19" s="203" t="s">
        <v>6</v>
      </c>
      <c r="AB19" s="131"/>
    </row>
    <row r="20" spans="2:28" ht="20.100000000000001" customHeight="1" x14ac:dyDescent="0.2">
      <c r="B20" s="624"/>
      <c r="C20" s="925" t="s">
        <v>626</v>
      </c>
      <c r="D20" s="925"/>
      <c r="E20" s="925"/>
      <c r="F20" s="925"/>
      <c r="G20" s="925"/>
      <c r="H20" s="925"/>
      <c r="I20" s="925"/>
      <c r="J20" s="925"/>
      <c r="K20" s="925"/>
      <c r="L20" s="925"/>
      <c r="M20" s="925"/>
      <c r="N20" s="925"/>
      <c r="O20" s="925"/>
      <c r="P20" s="925"/>
      <c r="Q20" s="925"/>
      <c r="R20" s="925"/>
      <c r="S20" s="925"/>
      <c r="T20" s="925"/>
      <c r="U20" s="925"/>
      <c r="V20" s="925"/>
      <c r="W20" s="1096"/>
      <c r="X20" s="136"/>
      <c r="Y20" s="203" t="s">
        <v>6</v>
      </c>
      <c r="Z20" s="203" t="s">
        <v>355</v>
      </c>
      <c r="AA20" s="203" t="s">
        <v>6</v>
      </c>
      <c r="AB20" s="131"/>
    </row>
    <row r="21" spans="2:28" ht="32.25" customHeight="1" x14ac:dyDescent="0.2">
      <c r="B21" s="624"/>
      <c r="C21" s="835" t="s">
        <v>627</v>
      </c>
      <c r="D21" s="835"/>
      <c r="E21" s="835"/>
      <c r="F21" s="835"/>
      <c r="G21" s="835"/>
      <c r="H21" s="835"/>
      <c r="I21" s="835"/>
      <c r="J21" s="835"/>
      <c r="K21" s="835"/>
      <c r="L21" s="835"/>
      <c r="M21" s="835"/>
      <c r="N21" s="835"/>
      <c r="O21" s="835"/>
      <c r="P21" s="835"/>
      <c r="Q21" s="835"/>
      <c r="R21" s="835"/>
      <c r="S21" s="835"/>
      <c r="T21" s="835"/>
      <c r="U21" s="835"/>
      <c r="V21" s="835"/>
      <c r="W21" s="839"/>
      <c r="X21" s="136"/>
      <c r="Y21" s="203" t="s">
        <v>6</v>
      </c>
      <c r="Z21" s="203" t="s">
        <v>355</v>
      </c>
      <c r="AA21" s="203" t="s">
        <v>6</v>
      </c>
      <c r="AB21" s="131"/>
    </row>
    <row r="22" spans="2:28" ht="32.25" customHeight="1" x14ac:dyDescent="0.2">
      <c r="B22" s="624"/>
      <c r="C22" s="835" t="s">
        <v>628</v>
      </c>
      <c r="D22" s="835"/>
      <c r="E22" s="835"/>
      <c r="F22" s="835"/>
      <c r="G22" s="835"/>
      <c r="H22" s="835"/>
      <c r="I22" s="835"/>
      <c r="J22" s="835"/>
      <c r="K22" s="835"/>
      <c r="L22" s="835"/>
      <c r="M22" s="835"/>
      <c r="N22" s="835"/>
      <c r="O22" s="835"/>
      <c r="P22" s="835"/>
      <c r="Q22" s="835"/>
      <c r="R22" s="835"/>
      <c r="S22" s="835"/>
      <c r="T22" s="835"/>
      <c r="U22" s="835"/>
      <c r="V22" s="835"/>
      <c r="W22" s="839"/>
      <c r="X22" s="136"/>
      <c r="Y22" s="203" t="s">
        <v>6</v>
      </c>
      <c r="Z22" s="203" t="s">
        <v>355</v>
      </c>
      <c r="AA22" s="203" t="s">
        <v>6</v>
      </c>
      <c r="AB22" s="131"/>
    </row>
    <row r="23" spans="2:28" ht="45.75" customHeight="1" x14ac:dyDescent="0.2">
      <c r="B23" s="624"/>
      <c r="C23" s="835" t="s">
        <v>2009</v>
      </c>
      <c r="D23" s="835"/>
      <c r="E23" s="835"/>
      <c r="F23" s="835"/>
      <c r="G23" s="835"/>
      <c r="H23" s="835"/>
      <c r="I23" s="835"/>
      <c r="J23" s="835"/>
      <c r="K23" s="835"/>
      <c r="L23" s="835"/>
      <c r="M23" s="835"/>
      <c r="N23" s="835"/>
      <c r="O23" s="835"/>
      <c r="P23" s="835"/>
      <c r="Q23" s="835"/>
      <c r="R23" s="835"/>
      <c r="S23" s="835"/>
      <c r="T23" s="835"/>
      <c r="U23" s="835"/>
      <c r="V23" s="835"/>
      <c r="W23" s="839"/>
      <c r="X23" s="136"/>
      <c r="Y23" s="203" t="s">
        <v>6</v>
      </c>
      <c r="Z23" s="203" t="s">
        <v>355</v>
      </c>
      <c r="AA23" s="203" t="s">
        <v>6</v>
      </c>
      <c r="AB23" s="131"/>
    </row>
    <row r="24" spans="2:28" ht="29.25" customHeight="1" x14ac:dyDescent="0.2">
      <c r="B24" s="624"/>
      <c r="C24" s="835" t="s">
        <v>629</v>
      </c>
      <c r="D24" s="835"/>
      <c r="E24" s="835"/>
      <c r="F24" s="835"/>
      <c r="G24" s="835"/>
      <c r="H24" s="835"/>
      <c r="I24" s="835"/>
      <c r="J24" s="835"/>
      <c r="K24" s="835"/>
      <c r="L24" s="835"/>
      <c r="M24" s="835"/>
      <c r="N24" s="835"/>
      <c r="O24" s="835"/>
      <c r="P24" s="835"/>
      <c r="Q24" s="835"/>
      <c r="R24" s="835"/>
      <c r="S24" s="835"/>
      <c r="T24" s="835"/>
      <c r="U24" s="835"/>
      <c r="V24" s="835"/>
      <c r="W24" s="839"/>
      <c r="X24" s="136"/>
      <c r="Y24" s="203" t="s">
        <v>6</v>
      </c>
      <c r="Z24" s="203" t="s">
        <v>355</v>
      </c>
      <c r="AA24" s="203" t="s">
        <v>6</v>
      </c>
      <c r="AB24" s="131"/>
    </row>
    <row r="25" spans="2:28" ht="20.100000000000001" customHeight="1" x14ac:dyDescent="0.2">
      <c r="B25" s="624"/>
      <c r="C25" s="616" t="s">
        <v>611</v>
      </c>
      <c r="D25" s="925" t="s">
        <v>630</v>
      </c>
      <c r="E25" s="925"/>
      <c r="F25" s="925"/>
      <c r="G25" s="925"/>
      <c r="H25" s="925"/>
      <c r="I25" s="925"/>
      <c r="J25" s="925"/>
      <c r="K25" s="925"/>
      <c r="L25" s="925"/>
      <c r="M25" s="925"/>
      <c r="N25" s="925"/>
      <c r="O25" s="925"/>
      <c r="P25" s="925"/>
      <c r="Q25" s="925"/>
      <c r="R25" s="925"/>
      <c r="S25" s="925"/>
      <c r="T25" s="925"/>
      <c r="U25" s="925"/>
      <c r="V25" s="925"/>
      <c r="W25" s="1096"/>
      <c r="X25" s="136"/>
      <c r="Y25" s="203"/>
      <c r="Z25" s="203"/>
      <c r="AA25" s="203"/>
      <c r="AB25" s="131"/>
    </row>
    <row r="26" spans="2:28" x14ac:dyDescent="0.2">
      <c r="B26" s="624"/>
      <c r="X26" s="617"/>
      <c r="Y26" s="552"/>
      <c r="Z26" s="552"/>
      <c r="AA26" s="552"/>
      <c r="AB26" s="618"/>
    </row>
    <row r="27" spans="2:28" x14ac:dyDescent="0.2">
      <c r="B27" s="834" t="s">
        <v>1730</v>
      </c>
      <c r="C27" s="925"/>
      <c r="D27" s="925"/>
      <c r="E27" s="925"/>
      <c r="F27" s="925"/>
      <c r="G27" s="925"/>
      <c r="H27" s="925"/>
      <c r="I27" s="925"/>
      <c r="J27" s="925"/>
      <c r="K27" s="925"/>
      <c r="L27" s="925"/>
      <c r="M27" s="925"/>
      <c r="N27" s="925"/>
      <c r="O27" s="925"/>
      <c r="P27" s="925"/>
      <c r="Q27" s="925"/>
      <c r="R27" s="925"/>
      <c r="S27" s="925"/>
      <c r="T27" s="925"/>
      <c r="U27" s="925"/>
      <c r="V27" s="925"/>
      <c r="X27" s="617"/>
      <c r="Y27" s="552"/>
      <c r="Z27" s="552"/>
      <c r="AA27" s="552"/>
      <c r="AB27" s="618"/>
    </row>
    <row r="28" spans="2:28" ht="25.5" customHeight="1" x14ac:dyDescent="0.2">
      <c r="B28" s="1097"/>
      <c r="C28" s="925"/>
      <c r="D28" s="925"/>
      <c r="E28" s="925"/>
      <c r="F28" s="925"/>
      <c r="G28" s="925"/>
      <c r="H28" s="925"/>
      <c r="I28" s="925"/>
      <c r="J28" s="925"/>
      <c r="K28" s="925"/>
      <c r="L28" s="925"/>
      <c r="M28" s="925"/>
      <c r="N28" s="925"/>
      <c r="O28" s="925"/>
      <c r="P28" s="925"/>
      <c r="Q28" s="925"/>
      <c r="R28" s="925"/>
      <c r="S28" s="925"/>
      <c r="T28" s="925"/>
      <c r="U28" s="925"/>
      <c r="V28" s="925"/>
      <c r="X28" s="617"/>
      <c r="Y28" s="178" t="s">
        <v>354</v>
      </c>
      <c r="Z28" s="178" t="s">
        <v>355</v>
      </c>
      <c r="AA28" s="178" t="s">
        <v>356</v>
      </c>
      <c r="AB28" s="618"/>
    </row>
    <row r="29" spans="2:28" ht="6" customHeight="1" x14ac:dyDescent="0.2">
      <c r="B29" s="624"/>
      <c r="X29" s="617"/>
      <c r="Y29" s="552"/>
      <c r="Z29" s="552"/>
      <c r="AA29" s="552"/>
      <c r="AB29" s="618"/>
    </row>
    <row r="30" spans="2:28" x14ac:dyDescent="0.2">
      <c r="B30" s="624"/>
      <c r="C30" s="616" t="s">
        <v>631</v>
      </c>
      <c r="X30" s="617"/>
      <c r="Y30" s="552"/>
      <c r="Z30" s="552"/>
      <c r="AA30" s="552"/>
      <c r="AB30" s="618"/>
    </row>
    <row r="31" spans="2:28" ht="31.5" customHeight="1" x14ac:dyDescent="0.2">
      <c r="B31" s="624"/>
      <c r="C31" s="835" t="s">
        <v>632</v>
      </c>
      <c r="D31" s="835"/>
      <c r="E31" s="835"/>
      <c r="F31" s="835"/>
      <c r="G31" s="835"/>
      <c r="H31" s="835"/>
      <c r="I31" s="835"/>
      <c r="J31" s="835"/>
      <c r="K31" s="835"/>
      <c r="L31" s="835"/>
      <c r="M31" s="835"/>
      <c r="N31" s="835"/>
      <c r="O31" s="835"/>
      <c r="P31" s="835"/>
      <c r="Q31" s="835"/>
      <c r="R31" s="835"/>
      <c r="S31" s="835"/>
      <c r="T31" s="835"/>
      <c r="U31" s="835"/>
      <c r="V31" s="835"/>
      <c r="W31" s="839"/>
      <c r="X31" s="617"/>
      <c r="Y31" s="552"/>
      <c r="Z31" s="552"/>
      <c r="AA31" s="552"/>
      <c r="AB31" s="618"/>
    </row>
    <row r="32" spans="2:28" ht="6.75" customHeight="1" x14ac:dyDescent="0.2">
      <c r="B32" s="624"/>
      <c r="X32" s="617"/>
      <c r="Y32" s="552"/>
      <c r="Z32" s="552"/>
      <c r="AA32" s="552"/>
      <c r="AB32" s="618"/>
    </row>
    <row r="33" spans="2:36" x14ac:dyDescent="0.2">
      <c r="B33" s="624"/>
      <c r="C33" s="535" t="s">
        <v>540</v>
      </c>
      <c r="D33" s="203" t="s">
        <v>6</v>
      </c>
      <c r="E33" s="925" t="s">
        <v>541</v>
      </c>
      <c r="F33" s="925"/>
      <c r="G33" s="203" t="s">
        <v>6</v>
      </c>
      <c r="H33" s="835" t="s">
        <v>542</v>
      </c>
      <c r="I33" s="835"/>
      <c r="J33" s="2" t="s">
        <v>633</v>
      </c>
      <c r="K33" s="2"/>
      <c r="L33" s="535"/>
      <c r="M33" s="535"/>
      <c r="N33" s="535"/>
      <c r="X33" s="617"/>
      <c r="Y33" s="552"/>
      <c r="Z33" s="552"/>
      <c r="AA33" s="552"/>
      <c r="AB33" s="618"/>
    </row>
    <row r="34" spans="2:36" x14ac:dyDescent="0.2">
      <c r="B34" s="624"/>
      <c r="C34" s="616" t="s">
        <v>634</v>
      </c>
      <c r="X34" s="617"/>
      <c r="Y34" s="552"/>
      <c r="Z34" s="552"/>
      <c r="AA34" s="552"/>
      <c r="AB34" s="618"/>
    </row>
    <row r="35" spans="2:36" ht="4.5" customHeight="1" x14ac:dyDescent="0.2">
      <c r="B35" s="624"/>
      <c r="X35" s="617"/>
      <c r="Y35" s="552"/>
      <c r="Z35" s="552"/>
      <c r="AA35" s="552"/>
      <c r="AB35" s="618"/>
    </row>
    <row r="36" spans="2:36" ht="33.75" customHeight="1" x14ac:dyDescent="0.2">
      <c r="B36" s="624"/>
      <c r="C36" s="559"/>
      <c r="D36" s="804"/>
      <c r="E36" s="805"/>
      <c r="F36" s="805"/>
      <c r="G36" s="805"/>
      <c r="H36" s="805"/>
      <c r="I36" s="805"/>
      <c r="J36" s="805"/>
      <c r="K36" s="805"/>
      <c r="L36" s="805"/>
      <c r="M36" s="806"/>
      <c r="N36" s="773" t="s">
        <v>635</v>
      </c>
      <c r="O36" s="774"/>
      <c r="P36" s="775"/>
      <c r="X36" s="617"/>
      <c r="AB36" s="618"/>
    </row>
    <row r="37" spans="2:36" ht="27.75" customHeight="1" x14ac:dyDescent="0.2">
      <c r="B37" s="624"/>
      <c r="C37" s="604" t="s">
        <v>443</v>
      </c>
      <c r="D37" s="1095" t="s">
        <v>636</v>
      </c>
      <c r="E37" s="1095"/>
      <c r="F37" s="1095"/>
      <c r="G37" s="1095"/>
      <c r="H37" s="1095"/>
      <c r="I37" s="1095"/>
      <c r="J37" s="1095"/>
      <c r="K37" s="1095"/>
      <c r="L37" s="1095"/>
      <c r="M37" s="1095"/>
      <c r="N37" s="804"/>
      <c r="O37" s="805"/>
      <c r="P37" s="525" t="s">
        <v>445</v>
      </c>
      <c r="X37" s="136"/>
      <c r="Y37" s="755"/>
      <c r="Z37" s="755"/>
      <c r="AA37" s="755"/>
      <c r="AB37" s="131"/>
      <c r="AJ37" s="2"/>
    </row>
    <row r="38" spans="2:36" ht="40.5" customHeight="1" x14ac:dyDescent="0.2">
      <c r="B38" s="624"/>
      <c r="C38" s="604" t="s">
        <v>446</v>
      </c>
      <c r="D38" s="1094" t="s">
        <v>637</v>
      </c>
      <c r="E38" s="1095"/>
      <c r="F38" s="1095"/>
      <c r="G38" s="1095"/>
      <c r="H38" s="1095"/>
      <c r="I38" s="1095"/>
      <c r="J38" s="1095"/>
      <c r="K38" s="1095"/>
      <c r="L38" s="1095"/>
      <c r="M38" s="1095"/>
      <c r="N38" s="804"/>
      <c r="O38" s="805"/>
      <c r="P38" s="525" t="s">
        <v>445</v>
      </c>
      <c r="Q38" s="616" t="s">
        <v>448</v>
      </c>
      <c r="R38" s="835" t="s">
        <v>638</v>
      </c>
      <c r="S38" s="835"/>
      <c r="T38" s="835"/>
      <c r="U38" s="835"/>
      <c r="V38" s="835"/>
      <c r="X38" s="136"/>
      <c r="Y38" s="755" t="s">
        <v>6</v>
      </c>
      <c r="Z38" s="755" t="s">
        <v>355</v>
      </c>
      <c r="AA38" s="755" t="s">
        <v>6</v>
      </c>
      <c r="AB38" s="131"/>
      <c r="AC38" s="624"/>
      <c r="AJ38" s="2"/>
    </row>
    <row r="39" spans="2:36" ht="62.25" customHeight="1" x14ac:dyDescent="0.2">
      <c r="B39" s="398"/>
      <c r="C39" s="604" t="s">
        <v>587</v>
      </c>
      <c r="D39" s="1090" t="s">
        <v>639</v>
      </c>
      <c r="E39" s="1091"/>
      <c r="F39" s="1091"/>
      <c r="G39" s="1091"/>
      <c r="H39" s="1091"/>
      <c r="I39" s="1091"/>
      <c r="J39" s="1091"/>
      <c r="K39" s="1091"/>
      <c r="L39" s="1091"/>
      <c r="M39" s="1092"/>
      <c r="N39" s="872"/>
      <c r="O39" s="873"/>
      <c r="P39" s="530" t="s">
        <v>445</v>
      </c>
      <c r="Q39" s="624" t="s">
        <v>448</v>
      </c>
      <c r="R39" s="835" t="s">
        <v>640</v>
      </c>
      <c r="S39" s="835"/>
      <c r="T39" s="835"/>
      <c r="U39" s="835"/>
      <c r="V39" s="835"/>
      <c r="X39" s="136"/>
      <c r="Y39" s="755" t="s">
        <v>6</v>
      </c>
      <c r="Z39" s="755" t="s">
        <v>355</v>
      </c>
      <c r="AA39" s="755" t="s">
        <v>6</v>
      </c>
      <c r="AB39" s="131"/>
      <c r="AC39" s="624"/>
      <c r="AJ39" s="535"/>
    </row>
    <row r="40" spans="2:36" x14ac:dyDescent="0.2">
      <c r="B40" s="624"/>
      <c r="X40" s="617"/>
      <c r="Y40" s="552"/>
      <c r="Z40" s="552"/>
      <c r="AA40" s="552"/>
      <c r="AB40" s="618"/>
    </row>
    <row r="41" spans="2:36" x14ac:dyDescent="0.2">
      <c r="B41" s="624"/>
      <c r="C41" s="616" t="s">
        <v>641</v>
      </c>
      <c r="L41" s="2"/>
      <c r="M41" s="2"/>
      <c r="N41" s="2"/>
      <c r="Q41" s="2"/>
      <c r="R41" s="2"/>
      <c r="S41" s="2"/>
      <c r="T41" s="2"/>
      <c r="U41" s="2"/>
      <c r="V41" s="2"/>
      <c r="W41" s="2"/>
      <c r="X41" s="1085"/>
      <c r="Y41" s="847"/>
      <c r="Z41" s="847"/>
      <c r="AA41" s="847"/>
      <c r="AB41" s="1086"/>
    </row>
    <row r="42" spans="2:36" ht="8.25" customHeight="1" x14ac:dyDescent="0.2">
      <c r="B42" s="624"/>
      <c r="L42" s="2"/>
      <c r="M42" s="2"/>
      <c r="N42" s="2"/>
      <c r="Q42" s="2"/>
      <c r="R42" s="2"/>
      <c r="S42" s="2"/>
      <c r="T42" s="2"/>
      <c r="U42" s="2"/>
      <c r="V42" s="2"/>
      <c r="W42" s="2"/>
      <c r="X42" s="617"/>
      <c r="Y42" s="552"/>
      <c r="Z42" s="552"/>
      <c r="AA42" s="552"/>
      <c r="AB42" s="618"/>
    </row>
    <row r="43" spans="2:36" ht="18.75" customHeight="1" x14ac:dyDescent="0.2">
      <c r="B43" s="624"/>
      <c r="C43" s="804"/>
      <c r="D43" s="805"/>
      <c r="E43" s="805"/>
      <c r="F43" s="805"/>
      <c r="G43" s="805"/>
      <c r="H43" s="805"/>
      <c r="I43" s="805"/>
      <c r="J43" s="806"/>
      <c r="K43" s="804" t="s">
        <v>642</v>
      </c>
      <c r="L43" s="805"/>
      <c r="M43" s="805"/>
      <c r="N43" s="805"/>
      <c r="O43" s="805"/>
      <c r="P43" s="806"/>
      <c r="Q43" s="804" t="s">
        <v>643</v>
      </c>
      <c r="R43" s="805"/>
      <c r="S43" s="805"/>
      <c r="T43" s="805"/>
      <c r="U43" s="805"/>
      <c r="V43" s="806"/>
      <c r="W43" s="2"/>
      <c r="X43" s="617"/>
      <c r="Y43" s="552"/>
      <c r="Z43" s="552"/>
      <c r="AA43" s="552"/>
      <c r="AB43" s="618"/>
    </row>
    <row r="44" spans="2:36" ht="18.75" customHeight="1" x14ac:dyDescent="0.2">
      <c r="B44" s="624"/>
      <c r="C44" s="890" t="s">
        <v>644</v>
      </c>
      <c r="D44" s="890"/>
      <c r="E44" s="890"/>
      <c r="F44" s="890"/>
      <c r="G44" s="890"/>
      <c r="H44" s="890"/>
      <c r="I44" s="890" t="s">
        <v>645</v>
      </c>
      <c r="J44" s="890"/>
      <c r="K44" s="804"/>
      <c r="L44" s="805"/>
      <c r="M44" s="805"/>
      <c r="N44" s="805"/>
      <c r="O44" s="805"/>
      <c r="P44" s="656" t="s">
        <v>445</v>
      </c>
      <c r="Q44" s="1087"/>
      <c r="R44" s="1088"/>
      <c r="S44" s="1088"/>
      <c r="T44" s="1088"/>
      <c r="U44" s="1088"/>
      <c r="V44" s="1089"/>
      <c r="W44" s="2"/>
      <c r="X44" s="617"/>
      <c r="Y44" s="552"/>
      <c r="Z44" s="552"/>
      <c r="AA44" s="552"/>
      <c r="AB44" s="618"/>
    </row>
    <row r="45" spans="2:36" ht="18.75" customHeight="1" x14ac:dyDescent="0.2">
      <c r="B45" s="624"/>
      <c r="C45" s="890"/>
      <c r="D45" s="890"/>
      <c r="E45" s="890"/>
      <c r="F45" s="890"/>
      <c r="G45" s="890"/>
      <c r="H45" s="890"/>
      <c r="I45" s="890" t="s">
        <v>646</v>
      </c>
      <c r="J45" s="890"/>
      <c r="K45" s="804"/>
      <c r="L45" s="805"/>
      <c r="M45" s="805"/>
      <c r="N45" s="805"/>
      <c r="O45" s="805"/>
      <c r="P45" s="656" t="s">
        <v>445</v>
      </c>
      <c r="Q45" s="804"/>
      <c r="R45" s="805"/>
      <c r="S45" s="805"/>
      <c r="T45" s="805"/>
      <c r="U45" s="805"/>
      <c r="V45" s="656" t="s">
        <v>445</v>
      </c>
      <c r="W45" s="2"/>
      <c r="X45" s="617"/>
      <c r="Y45" s="552"/>
      <c r="Z45" s="552"/>
      <c r="AA45" s="552"/>
      <c r="AB45" s="618"/>
    </row>
    <row r="46" spans="2:36" x14ac:dyDescent="0.2">
      <c r="B46" s="624"/>
      <c r="L46" s="616" t="s">
        <v>647</v>
      </c>
      <c r="X46" s="617"/>
      <c r="Y46" s="552"/>
      <c r="Z46" s="552"/>
      <c r="AA46" s="552"/>
      <c r="AB46" s="618"/>
    </row>
    <row r="47" spans="2:36" ht="72" customHeight="1" x14ac:dyDescent="0.2">
      <c r="B47" s="624"/>
      <c r="C47" s="835" t="s">
        <v>1731</v>
      </c>
      <c r="D47" s="835"/>
      <c r="E47" s="835"/>
      <c r="F47" s="835"/>
      <c r="G47" s="835"/>
      <c r="H47" s="835"/>
      <c r="I47" s="835"/>
      <c r="J47" s="835"/>
      <c r="K47" s="835"/>
      <c r="L47" s="835"/>
      <c r="M47" s="835"/>
      <c r="N47" s="835"/>
      <c r="O47" s="835"/>
      <c r="P47" s="835"/>
      <c r="Q47" s="835"/>
      <c r="R47" s="835"/>
      <c r="S47" s="835"/>
      <c r="T47" s="835"/>
      <c r="U47" s="835"/>
      <c r="V47" s="835"/>
      <c r="X47" s="136"/>
      <c r="Y47" s="203" t="s">
        <v>6</v>
      </c>
      <c r="Z47" s="203" t="s">
        <v>355</v>
      </c>
      <c r="AA47" s="203" t="s">
        <v>6</v>
      </c>
      <c r="AB47" s="131"/>
    </row>
    <row r="48" spans="2:36" ht="9.75" customHeight="1" x14ac:dyDescent="0.2">
      <c r="B48" s="624"/>
      <c r="C48" s="554"/>
      <c r="D48" s="554"/>
      <c r="E48" s="554"/>
      <c r="F48" s="554"/>
      <c r="G48" s="554"/>
      <c r="H48" s="554"/>
      <c r="I48" s="554"/>
      <c r="J48" s="554"/>
      <c r="K48" s="554"/>
      <c r="L48" s="554"/>
      <c r="M48" s="554"/>
      <c r="N48" s="554"/>
      <c r="O48" s="554"/>
      <c r="P48" s="554"/>
      <c r="Q48" s="554"/>
      <c r="R48" s="554"/>
      <c r="S48" s="554"/>
      <c r="T48" s="554"/>
      <c r="U48" s="554"/>
      <c r="V48" s="554"/>
      <c r="X48" s="136"/>
      <c r="Y48" s="203"/>
      <c r="Z48" s="203"/>
      <c r="AA48" s="203"/>
      <c r="AB48" s="131"/>
    </row>
    <row r="49" spans="2:28" ht="63.75" customHeight="1" x14ac:dyDescent="0.2">
      <c r="B49" s="624"/>
      <c r="C49" s="835" t="s">
        <v>648</v>
      </c>
      <c r="D49" s="835"/>
      <c r="E49" s="835"/>
      <c r="F49" s="835"/>
      <c r="G49" s="835"/>
      <c r="H49" s="835"/>
      <c r="I49" s="835"/>
      <c r="J49" s="835"/>
      <c r="K49" s="835"/>
      <c r="L49" s="835"/>
      <c r="M49" s="835"/>
      <c r="N49" s="835"/>
      <c r="O49" s="835"/>
      <c r="P49" s="835"/>
      <c r="Q49" s="835"/>
      <c r="R49" s="835"/>
      <c r="S49" s="835"/>
      <c r="T49" s="835"/>
      <c r="U49" s="835"/>
      <c r="V49" s="835"/>
      <c r="X49" s="136"/>
      <c r="Y49" s="203" t="s">
        <v>6</v>
      </c>
      <c r="Z49" s="203" t="s">
        <v>355</v>
      </c>
      <c r="AA49" s="203" t="s">
        <v>6</v>
      </c>
      <c r="AB49" s="131"/>
    </row>
    <row r="50" spans="2:28" ht="15" customHeight="1" x14ac:dyDescent="0.2">
      <c r="B50" s="624"/>
      <c r="C50" s="554"/>
      <c r="D50" s="554"/>
      <c r="E50" s="554"/>
      <c r="F50" s="554"/>
      <c r="G50" s="554"/>
      <c r="H50" s="554"/>
      <c r="I50" s="554"/>
      <c r="J50" s="554"/>
      <c r="K50" s="554"/>
      <c r="L50" s="554"/>
      <c r="M50" s="554"/>
      <c r="N50" s="554"/>
      <c r="O50" s="554"/>
      <c r="P50" s="554"/>
      <c r="Q50" s="554"/>
      <c r="R50" s="554"/>
      <c r="S50" s="554"/>
      <c r="T50" s="554"/>
      <c r="U50" s="554"/>
      <c r="V50" s="554"/>
      <c r="X50" s="136"/>
      <c r="Y50" s="203"/>
      <c r="Z50" s="203"/>
      <c r="AA50" s="203"/>
      <c r="AB50" s="131"/>
    </row>
    <row r="51" spans="2:28" x14ac:dyDescent="0.2">
      <c r="B51" s="624"/>
      <c r="C51" s="494" t="s">
        <v>649</v>
      </c>
      <c r="X51" s="617"/>
      <c r="Y51" s="552"/>
      <c r="Z51" s="552"/>
      <c r="AA51" s="552"/>
      <c r="AB51" s="618"/>
    </row>
    <row r="52" spans="2:28" x14ac:dyDescent="0.2">
      <c r="B52" s="624"/>
      <c r="C52" s="559"/>
      <c r="D52" s="1072"/>
      <c r="E52" s="1072"/>
      <c r="F52" s="1072"/>
      <c r="G52" s="1072"/>
      <c r="H52" s="1072"/>
      <c r="I52" s="1072"/>
      <c r="J52" s="1072"/>
      <c r="K52" s="1072"/>
      <c r="L52" s="1072"/>
      <c r="M52" s="1072"/>
      <c r="N52" s="1093" t="s">
        <v>635</v>
      </c>
      <c r="O52" s="1072"/>
      <c r="P52" s="1072"/>
      <c r="X52" s="617"/>
      <c r="Y52" s="552"/>
      <c r="Z52" s="552"/>
      <c r="AA52" s="552"/>
      <c r="AB52" s="618"/>
    </row>
    <row r="53" spans="2:28" x14ac:dyDescent="0.2">
      <c r="B53" s="624"/>
      <c r="C53" s="559" t="s">
        <v>443</v>
      </c>
      <c r="D53" s="890" t="s">
        <v>650</v>
      </c>
      <c r="E53" s="890"/>
      <c r="F53" s="890"/>
      <c r="G53" s="890"/>
      <c r="H53" s="890"/>
      <c r="I53" s="890"/>
      <c r="J53" s="890"/>
      <c r="K53" s="890"/>
      <c r="L53" s="890"/>
      <c r="M53" s="890"/>
      <c r="N53" s="804"/>
      <c r="O53" s="805"/>
      <c r="P53" s="656" t="s">
        <v>445</v>
      </c>
      <c r="X53" s="617"/>
      <c r="Y53" s="552"/>
      <c r="Z53" s="552"/>
      <c r="AA53" s="552"/>
      <c r="AB53" s="618"/>
    </row>
    <row r="54" spans="2:28" ht="13.5" customHeight="1" x14ac:dyDescent="0.2">
      <c r="B54" s="624"/>
      <c r="C54" s="559" t="s">
        <v>446</v>
      </c>
      <c r="D54" s="808" t="s">
        <v>651</v>
      </c>
      <c r="E54" s="808"/>
      <c r="F54" s="808"/>
      <c r="G54" s="808"/>
      <c r="H54" s="808"/>
      <c r="I54" s="808"/>
      <c r="J54" s="808"/>
      <c r="K54" s="808"/>
      <c r="L54" s="808"/>
      <c r="M54" s="808"/>
      <c r="N54" s="804"/>
      <c r="O54" s="805"/>
      <c r="P54" s="656" t="s">
        <v>445</v>
      </c>
      <c r="Q54" s="616" t="s">
        <v>448</v>
      </c>
      <c r="R54" s="1084" t="s">
        <v>652</v>
      </c>
      <c r="S54" s="1084"/>
      <c r="T54" s="1084"/>
      <c r="U54" s="1084"/>
      <c r="V54" s="1084"/>
      <c r="X54" s="617"/>
      <c r="Y54" s="552"/>
      <c r="Z54" s="552"/>
      <c r="AA54" s="552"/>
      <c r="AB54" s="618"/>
    </row>
    <row r="55" spans="2:28" x14ac:dyDescent="0.2">
      <c r="B55" s="624"/>
      <c r="R55" s="1084"/>
      <c r="S55" s="1084"/>
      <c r="T55" s="1084"/>
      <c r="U55" s="1084"/>
      <c r="V55" s="1084"/>
      <c r="X55" s="617"/>
      <c r="Y55" s="203" t="s">
        <v>6</v>
      </c>
      <c r="Z55" s="203" t="s">
        <v>355</v>
      </c>
      <c r="AA55" s="203" t="s">
        <v>6</v>
      </c>
      <c r="AB55" s="618"/>
    </row>
    <row r="56" spans="2:28" x14ac:dyDescent="0.2">
      <c r="B56" s="624"/>
      <c r="X56" s="617"/>
      <c r="Y56" s="552"/>
      <c r="Z56" s="552"/>
      <c r="AA56" s="552"/>
      <c r="AB56" s="618"/>
    </row>
    <row r="57" spans="2:28" ht="13.2" customHeight="1" x14ac:dyDescent="0.2">
      <c r="B57" s="792" t="s">
        <v>1732</v>
      </c>
      <c r="C57" s="1079"/>
      <c r="D57" s="1079"/>
      <c r="E57" s="1079"/>
      <c r="F57" s="1079"/>
      <c r="G57" s="1079"/>
      <c r="H57" s="1079"/>
      <c r="I57" s="1079"/>
      <c r="J57" s="1079"/>
      <c r="K57" s="1079"/>
      <c r="L57" s="1079"/>
      <c r="M57" s="1079"/>
      <c r="N57" s="1079"/>
      <c r="O57" s="1079"/>
      <c r="P57" s="1079"/>
      <c r="Q57" s="1079"/>
      <c r="R57" s="1079"/>
      <c r="S57" s="1079"/>
      <c r="T57" s="1079"/>
      <c r="U57" s="1079"/>
      <c r="V57" s="1079"/>
      <c r="X57" s="617"/>
      <c r="Y57" s="178" t="s">
        <v>354</v>
      </c>
      <c r="Z57" s="178" t="s">
        <v>355</v>
      </c>
      <c r="AA57" s="178" t="s">
        <v>356</v>
      </c>
      <c r="AB57" s="618"/>
    </row>
    <row r="58" spans="2:28" ht="12.75" customHeight="1" x14ac:dyDescent="0.2">
      <c r="B58" s="1078"/>
      <c r="C58" s="1079"/>
      <c r="D58" s="1079"/>
      <c r="E58" s="1079"/>
      <c r="F58" s="1079"/>
      <c r="G58" s="1079"/>
      <c r="H58" s="1079"/>
      <c r="I58" s="1079"/>
      <c r="J58" s="1079"/>
      <c r="K58" s="1079"/>
      <c r="L58" s="1079"/>
      <c r="M58" s="1079"/>
      <c r="N58" s="1079"/>
      <c r="O58" s="1079"/>
      <c r="P58" s="1079"/>
      <c r="Q58" s="1079"/>
      <c r="R58" s="1079"/>
      <c r="S58" s="1079"/>
      <c r="T58" s="1079"/>
      <c r="U58" s="1079"/>
      <c r="V58" s="1079"/>
      <c r="X58" s="617"/>
      <c r="Y58" s="178"/>
      <c r="Z58" s="178"/>
      <c r="AA58" s="178"/>
      <c r="AB58" s="618"/>
    </row>
    <row r="59" spans="2:28" ht="6" customHeight="1" x14ac:dyDescent="0.2">
      <c r="B59" s="624"/>
      <c r="X59" s="617"/>
      <c r="Y59" s="178"/>
      <c r="Z59" s="178"/>
      <c r="AA59" s="178"/>
      <c r="AB59" s="618"/>
    </row>
    <row r="60" spans="2:28" x14ac:dyDescent="0.2">
      <c r="B60" s="624"/>
      <c r="C60" s="535" t="s">
        <v>540</v>
      </c>
      <c r="D60" s="203" t="s">
        <v>6</v>
      </c>
      <c r="E60" s="925" t="s">
        <v>541</v>
      </c>
      <c r="F60" s="925"/>
      <c r="G60" s="203" t="s">
        <v>6</v>
      </c>
      <c r="H60" s="835" t="s">
        <v>542</v>
      </c>
      <c r="I60" s="835"/>
      <c r="J60" s="2" t="s">
        <v>543</v>
      </c>
      <c r="K60" s="2"/>
      <c r="X60" s="617"/>
      <c r="Y60" s="552"/>
      <c r="Z60" s="552"/>
      <c r="AA60" s="552"/>
      <c r="AB60" s="618"/>
    </row>
    <row r="61" spans="2:28" ht="39.75" customHeight="1" x14ac:dyDescent="0.2">
      <c r="B61" s="624"/>
      <c r="C61" s="835" t="s">
        <v>653</v>
      </c>
      <c r="D61" s="835"/>
      <c r="E61" s="835"/>
      <c r="F61" s="835"/>
      <c r="G61" s="835"/>
      <c r="H61" s="835"/>
      <c r="I61" s="835"/>
      <c r="J61" s="835"/>
      <c r="K61" s="835"/>
      <c r="L61" s="835"/>
      <c r="M61" s="835"/>
      <c r="N61" s="835"/>
      <c r="O61" s="835"/>
      <c r="P61" s="835"/>
      <c r="Q61" s="835"/>
      <c r="R61" s="835"/>
      <c r="S61" s="835"/>
      <c r="T61" s="835"/>
      <c r="U61" s="835"/>
      <c r="V61" s="835"/>
      <c r="W61" s="839"/>
      <c r="X61" s="136"/>
      <c r="Y61" s="203" t="s">
        <v>6</v>
      </c>
      <c r="Z61" s="203" t="s">
        <v>355</v>
      </c>
      <c r="AA61" s="203" t="s">
        <v>6</v>
      </c>
      <c r="AB61" s="131"/>
    </row>
    <row r="62" spans="2:28" x14ac:dyDescent="0.2">
      <c r="B62" s="624"/>
      <c r="C62" s="616" t="s">
        <v>360</v>
      </c>
      <c r="X62" s="136"/>
      <c r="Y62" s="2"/>
      <c r="Z62" s="2"/>
      <c r="AA62" s="2"/>
      <c r="AB62" s="131"/>
    </row>
    <row r="63" spans="2:28" x14ac:dyDescent="0.2">
      <c r="B63" s="624"/>
      <c r="C63" s="835" t="s">
        <v>654</v>
      </c>
      <c r="D63" s="835"/>
      <c r="E63" s="835"/>
      <c r="F63" s="835"/>
      <c r="G63" s="835"/>
      <c r="H63" s="835"/>
      <c r="I63" s="835"/>
      <c r="J63" s="835"/>
      <c r="K63" s="835"/>
      <c r="L63" s="835"/>
      <c r="M63" s="835"/>
      <c r="N63" s="835"/>
      <c r="O63" s="835"/>
      <c r="P63" s="835"/>
      <c r="Q63" s="835"/>
      <c r="R63" s="835"/>
      <c r="S63" s="835"/>
      <c r="T63" s="835"/>
      <c r="U63" s="835"/>
      <c r="V63" s="835"/>
      <c r="W63" s="839"/>
      <c r="X63" s="136"/>
      <c r="Y63" s="203" t="s">
        <v>6</v>
      </c>
      <c r="Z63" s="203" t="s">
        <v>355</v>
      </c>
      <c r="AA63" s="203" t="s">
        <v>6</v>
      </c>
      <c r="AB63" s="131"/>
    </row>
    <row r="64" spans="2:28" x14ac:dyDescent="0.2">
      <c r="B64" s="634"/>
      <c r="C64" s="534"/>
      <c r="D64" s="534"/>
      <c r="E64" s="534"/>
      <c r="F64" s="534"/>
      <c r="G64" s="534"/>
      <c r="H64" s="534"/>
      <c r="I64" s="534"/>
      <c r="J64" s="534"/>
      <c r="K64" s="534"/>
      <c r="L64" s="534"/>
      <c r="M64" s="534"/>
      <c r="N64" s="534"/>
      <c r="O64" s="534"/>
      <c r="P64" s="534"/>
      <c r="Q64" s="534"/>
      <c r="R64" s="534"/>
      <c r="S64" s="534"/>
      <c r="T64" s="534"/>
      <c r="U64" s="534"/>
      <c r="V64" s="534"/>
      <c r="W64" s="534"/>
      <c r="X64" s="634"/>
      <c r="Y64" s="534"/>
      <c r="Z64" s="534"/>
      <c r="AA64" s="534"/>
      <c r="AB64" s="635"/>
    </row>
    <row r="66" spans="2:2" x14ac:dyDescent="0.2">
      <c r="B66" s="616" t="s">
        <v>655</v>
      </c>
    </row>
    <row r="67" spans="2:2" x14ac:dyDescent="0.2">
      <c r="B67" s="616" t="s">
        <v>656</v>
      </c>
    </row>
    <row r="68" spans="2:2" x14ac:dyDescent="0.2">
      <c r="B68" s="616" t="s">
        <v>657</v>
      </c>
    </row>
    <row r="69" spans="2:2" x14ac:dyDescent="0.2">
      <c r="B69" s="616" t="s">
        <v>658</v>
      </c>
    </row>
    <row r="70" spans="2:2" x14ac:dyDescent="0.2">
      <c r="B70" s="616" t="s">
        <v>659</v>
      </c>
    </row>
    <row r="71" spans="2:2" x14ac:dyDescent="0.2">
      <c r="B71" s="616" t="s">
        <v>660</v>
      </c>
    </row>
    <row r="90" spans="12:12" x14ac:dyDescent="0.2">
      <c r="L90" s="533"/>
    </row>
    <row r="122" spans="3:7" x14ac:dyDescent="0.2">
      <c r="C122" s="534"/>
      <c r="D122" s="534"/>
      <c r="E122" s="534"/>
      <c r="F122" s="534"/>
      <c r="G122" s="534"/>
    </row>
    <row r="123" spans="3:7" x14ac:dyDescent="0.2">
      <c r="C123" s="63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616" customWidth="1"/>
    <col min="2" max="2" width="2.33203125" style="616" customWidth="1"/>
    <col min="3" max="11" width="3.6640625" style="616" customWidth="1"/>
    <col min="12" max="12" width="4.44140625" style="616" customWidth="1"/>
    <col min="13" max="21" width="3.6640625" style="616" customWidth="1"/>
    <col min="22" max="22" width="2.88671875" style="616" customWidth="1"/>
    <col min="23" max="23" width="2.109375" style="616" customWidth="1"/>
    <col min="24" max="27" width="3.21875" style="616" customWidth="1"/>
    <col min="28" max="28" width="3.77734375" style="616" customWidth="1"/>
    <col min="29" max="29" width="0.88671875" style="616" customWidth="1"/>
    <col min="30" max="16384" width="4" style="616"/>
  </cols>
  <sheetData>
    <row r="2" spans="2:28" x14ac:dyDescent="0.2">
      <c r="B2" s="616" t="s">
        <v>661</v>
      </c>
    </row>
    <row r="3" spans="2:28" x14ac:dyDescent="0.2">
      <c r="Q3" s="701"/>
      <c r="R3" s="701"/>
      <c r="S3" s="570" t="s">
        <v>94</v>
      </c>
      <c r="T3" s="847"/>
      <c r="U3" s="847"/>
      <c r="V3" s="552" t="s">
        <v>95</v>
      </c>
      <c r="W3" s="847"/>
      <c r="X3" s="847"/>
      <c r="Y3" s="552" t="s">
        <v>230</v>
      </c>
      <c r="Z3" s="847"/>
      <c r="AA3" s="847"/>
      <c r="AB3" s="552" t="s">
        <v>231</v>
      </c>
    </row>
    <row r="4" spans="2:28" x14ac:dyDescent="0.2">
      <c r="S4" s="701"/>
      <c r="T4" s="701"/>
      <c r="U4" s="701"/>
    </row>
    <row r="5" spans="2:28" ht="20.100000000000001" customHeight="1" x14ac:dyDescent="0.2">
      <c r="B5" s="847" t="s">
        <v>662</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row>
    <row r="7" spans="2:28" ht="23.25" customHeight="1" x14ac:dyDescent="0.2">
      <c r="B7" s="804" t="s">
        <v>617</v>
      </c>
      <c r="C7" s="805"/>
      <c r="D7" s="805"/>
      <c r="E7" s="805"/>
      <c r="F7" s="806"/>
      <c r="G7" s="804"/>
      <c r="H7" s="805"/>
      <c r="I7" s="805"/>
      <c r="J7" s="805"/>
      <c r="K7" s="805"/>
      <c r="L7" s="805"/>
      <c r="M7" s="805"/>
      <c r="N7" s="805"/>
      <c r="O7" s="805"/>
      <c r="P7" s="805"/>
      <c r="Q7" s="805"/>
      <c r="R7" s="805"/>
      <c r="S7" s="805"/>
      <c r="T7" s="805"/>
      <c r="U7" s="805"/>
      <c r="V7" s="805"/>
      <c r="W7" s="805"/>
      <c r="X7" s="805"/>
      <c r="Y7" s="805"/>
      <c r="Z7" s="805"/>
      <c r="AA7" s="805"/>
      <c r="AB7" s="806"/>
    </row>
    <row r="8" spans="2:28" ht="23.25" customHeight="1" x14ac:dyDescent="0.2">
      <c r="B8" s="804" t="s">
        <v>618</v>
      </c>
      <c r="C8" s="805"/>
      <c r="D8" s="805"/>
      <c r="E8" s="805"/>
      <c r="F8" s="806"/>
      <c r="G8" s="201" t="s">
        <v>6</v>
      </c>
      <c r="H8" s="650" t="s">
        <v>347</v>
      </c>
      <c r="I8" s="650"/>
      <c r="J8" s="650"/>
      <c r="K8" s="650"/>
      <c r="L8" s="202" t="s">
        <v>6</v>
      </c>
      <c r="M8" s="650" t="s">
        <v>348</v>
      </c>
      <c r="N8" s="650"/>
      <c r="O8" s="650"/>
      <c r="P8" s="650"/>
      <c r="Q8" s="202" t="s">
        <v>6</v>
      </c>
      <c r="R8" s="650" t="s">
        <v>349</v>
      </c>
      <c r="S8" s="650"/>
      <c r="T8" s="650"/>
      <c r="U8" s="524"/>
      <c r="V8" s="524"/>
      <c r="W8" s="524"/>
      <c r="X8" s="524"/>
      <c r="Y8" s="524"/>
      <c r="Z8" s="524"/>
      <c r="AA8" s="524"/>
      <c r="AB8" s="525"/>
    </row>
    <row r="10" spans="2:28" x14ac:dyDescent="0.2">
      <c r="B10" s="631"/>
      <c r="C10" s="632"/>
      <c r="D10" s="632"/>
      <c r="E10" s="632"/>
      <c r="F10" s="632"/>
      <c r="G10" s="632"/>
      <c r="H10" s="632"/>
      <c r="I10" s="632"/>
      <c r="J10" s="632"/>
      <c r="K10" s="632"/>
      <c r="L10" s="632"/>
      <c r="M10" s="632"/>
      <c r="N10" s="632"/>
      <c r="O10" s="632"/>
      <c r="P10" s="632"/>
      <c r="Q10" s="632"/>
      <c r="R10" s="632"/>
      <c r="S10" s="632"/>
      <c r="T10" s="632"/>
      <c r="U10" s="632"/>
      <c r="V10" s="632"/>
      <c r="W10" s="632"/>
      <c r="X10" s="631"/>
      <c r="Y10" s="632"/>
      <c r="Z10" s="632"/>
      <c r="AA10" s="632"/>
      <c r="AB10" s="633"/>
    </row>
    <row r="11" spans="2:28" x14ac:dyDescent="0.2">
      <c r="B11" s="624" t="s">
        <v>663</v>
      </c>
      <c r="X11" s="624"/>
      <c r="Y11" s="178" t="s">
        <v>354</v>
      </c>
      <c r="Z11" s="178" t="s">
        <v>355</v>
      </c>
      <c r="AA11" s="178" t="s">
        <v>356</v>
      </c>
      <c r="AB11" s="623"/>
    </row>
    <row r="12" spans="2:28" ht="6" customHeight="1" x14ac:dyDescent="0.2">
      <c r="B12" s="624"/>
      <c r="X12" s="624"/>
      <c r="AB12" s="623"/>
    </row>
    <row r="13" spans="2:28" ht="36" customHeight="1" x14ac:dyDescent="0.2">
      <c r="B13" s="624"/>
      <c r="C13" s="835" t="s">
        <v>1729</v>
      </c>
      <c r="D13" s="835"/>
      <c r="E13" s="835"/>
      <c r="F13" s="835"/>
      <c r="G13" s="835"/>
      <c r="H13" s="835"/>
      <c r="I13" s="835"/>
      <c r="J13" s="835"/>
      <c r="K13" s="835"/>
      <c r="L13" s="835"/>
      <c r="M13" s="835"/>
      <c r="N13" s="835"/>
      <c r="O13" s="835"/>
      <c r="P13" s="835"/>
      <c r="Q13" s="835"/>
      <c r="R13" s="835"/>
      <c r="S13" s="835"/>
      <c r="T13" s="835"/>
      <c r="U13" s="835"/>
      <c r="V13" s="835"/>
      <c r="W13" s="839"/>
      <c r="X13" s="136"/>
      <c r="Y13" s="203" t="s">
        <v>6</v>
      </c>
      <c r="Z13" s="203" t="s">
        <v>355</v>
      </c>
      <c r="AA13" s="203" t="s">
        <v>6</v>
      </c>
      <c r="AB13" s="131"/>
    </row>
    <row r="14" spans="2:28" ht="20.100000000000001" customHeight="1" x14ac:dyDescent="0.2">
      <c r="B14" s="624"/>
      <c r="C14" s="925" t="s">
        <v>623</v>
      </c>
      <c r="D14" s="925"/>
      <c r="E14" s="925"/>
      <c r="F14" s="925"/>
      <c r="G14" s="925"/>
      <c r="H14" s="925"/>
      <c r="I14" s="925"/>
      <c r="J14" s="925"/>
      <c r="K14" s="925"/>
      <c r="L14" s="925"/>
      <c r="M14" s="925"/>
      <c r="N14" s="925"/>
      <c r="O14" s="925"/>
      <c r="P14" s="925"/>
      <c r="Q14" s="925"/>
      <c r="R14" s="925"/>
      <c r="S14" s="925"/>
      <c r="T14" s="925"/>
      <c r="U14" s="925"/>
      <c r="V14" s="925"/>
      <c r="W14" s="1096"/>
      <c r="X14" s="136"/>
      <c r="Y14" s="203" t="s">
        <v>6</v>
      </c>
      <c r="Z14" s="203" t="s">
        <v>355</v>
      </c>
      <c r="AA14" s="203" t="s">
        <v>6</v>
      </c>
      <c r="AB14" s="131"/>
    </row>
    <row r="15" spans="2:28" ht="33.75" customHeight="1" x14ac:dyDescent="0.2">
      <c r="B15" s="624"/>
      <c r="C15" s="835" t="s">
        <v>624</v>
      </c>
      <c r="D15" s="835"/>
      <c r="E15" s="835"/>
      <c r="F15" s="835"/>
      <c r="G15" s="835"/>
      <c r="H15" s="835"/>
      <c r="I15" s="835"/>
      <c r="J15" s="835"/>
      <c r="K15" s="835"/>
      <c r="L15" s="835"/>
      <c r="M15" s="835"/>
      <c r="N15" s="835"/>
      <c r="O15" s="835"/>
      <c r="P15" s="835"/>
      <c r="Q15" s="835"/>
      <c r="R15" s="835"/>
      <c r="S15" s="835"/>
      <c r="T15" s="835"/>
      <c r="U15" s="835"/>
      <c r="V15" s="835"/>
      <c r="W15" s="839"/>
      <c r="X15" s="136"/>
      <c r="Y15" s="203" t="s">
        <v>6</v>
      </c>
      <c r="Z15" s="203" t="s">
        <v>355</v>
      </c>
      <c r="AA15" s="203" t="s">
        <v>6</v>
      </c>
      <c r="AB15" s="131"/>
    </row>
    <row r="16" spans="2:28" ht="20.100000000000001" customHeight="1" x14ac:dyDescent="0.2">
      <c r="B16" s="624"/>
      <c r="C16" s="925" t="s">
        <v>625</v>
      </c>
      <c r="D16" s="925"/>
      <c r="E16" s="925"/>
      <c r="F16" s="925"/>
      <c r="G16" s="925"/>
      <c r="H16" s="925"/>
      <c r="I16" s="925"/>
      <c r="J16" s="925"/>
      <c r="K16" s="925"/>
      <c r="L16" s="925"/>
      <c r="M16" s="925"/>
      <c r="N16" s="925"/>
      <c r="O16" s="925"/>
      <c r="P16" s="925"/>
      <c r="Q16" s="925"/>
      <c r="R16" s="925"/>
      <c r="S16" s="925"/>
      <c r="T16" s="925"/>
      <c r="U16" s="925"/>
      <c r="V16" s="925"/>
      <c r="W16" s="1096"/>
      <c r="X16" s="136"/>
      <c r="Y16" s="203" t="s">
        <v>6</v>
      </c>
      <c r="Z16" s="203" t="s">
        <v>355</v>
      </c>
      <c r="AA16" s="203" t="s">
        <v>6</v>
      </c>
      <c r="AB16" s="131"/>
    </row>
    <row r="17" spans="2:28" ht="20.100000000000001" customHeight="1" x14ac:dyDescent="0.2">
      <c r="B17" s="624"/>
      <c r="C17" s="925" t="s">
        <v>626</v>
      </c>
      <c r="D17" s="925"/>
      <c r="E17" s="925"/>
      <c r="F17" s="925"/>
      <c r="G17" s="925"/>
      <c r="H17" s="925"/>
      <c r="I17" s="925"/>
      <c r="J17" s="925"/>
      <c r="K17" s="925"/>
      <c r="L17" s="925"/>
      <c r="M17" s="925"/>
      <c r="N17" s="925"/>
      <c r="O17" s="925"/>
      <c r="P17" s="925"/>
      <c r="Q17" s="925"/>
      <c r="R17" s="925"/>
      <c r="S17" s="925"/>
      <c r="T17" s="925"/>
      <c r="U17" s="925"/>
      <c r="V17" s="925"/>
      <c r="W17" s="1096"/>
      <c r="X17" s="136"/>
      <c r="Y17" s="203" t="s">
        <v>6</v>
      </c>
      <c r="Z17" s="203" t="s">
        <v>355</v>
      </c>
      <c r="AA17" s="203" t="s">
        <v>6</v>
      </c>
      <c r="AB17" s="131"/>
    </row>
    <row r="18" spans="2:28" ht="31.5" customHeight="1" x14ac:dyDescent="0.2">
      <c r="B18" s="624"/>
      <c r="C18" s="835" t="s">
        <v>664</v>
      </c>
      <c r="D18" s="835"/>
      <c r="E18" s="835"/>
      <c r="F18" s="835"/>
      <c r="G18" s="835"/>
      <c r="H18" s="835"/>
      <c r="I18" s="835"/>
      <c r="J18" s="835"/>
      <c r="K18" s="835"/>
      <c r="L18" s="835"/>
      <c r="M18" s="835"/>
      <c r="N18" s="835"/>
      <c r="O18" s="835"/>
      <c r="P18" s="835"/>
      <c r="Q18" s="835"/>
      <c r="R18" s="835"/>
      <c r="S18" s="835"/>
      <c r="T18" s="835"/>
      <c r="U18" s="835"/>
      <c r="V18" s="835"/>
      <c r="W18" s="839"/>
      <c r="X18" s="136"/>
      <c r="Y18" s="203" t="s">
        <v>6</v>
      </c>
      <c r="Z18" s="203" t="s">
        <v>355</v>
      </c>
      <c r="AA18" s="203" t="s">
        <v>6</v>
      </c>
      <c r="AB18" s="131"/>
    </row>
    <row r="19" spans="2:28" ht="21" customHeight="1" x14ac:dyDescent="0.2">
      <c r="B19" s="624"/>
      <c r="C19" s="535" t="s">
        <v>540</v>
      </c>
      <c r="D19" s="203" t="s">
        <v>6</v>
      </c>
      <c r="E19" s="925" t="s">
        <v>541</v>
      </c>
      <c r="F19" s="925"/>
      <c r="G19" s="203" t="s">
        <v>6</v>
      </c>
      <c r="H19" s="835" t="s">
        <v>542</v>
      </c>
      <c r="I19" s="835"/>
      <c r="J19" s="2" t="s">
        <v>543</v>
      </c>
      <c r="K19" s="2"/>
      <c r="V19" s="554"/>
      <c r="W19" s="555"/>
      <c r="X19" s="136"/>
      <c r="Y19" s="203"/>
      <c r="Z19" s="203"/>
      <c r="AA19" s="203"/>
      <c r="AB19" s="131"/>
    </row>
    <row r="20" spans="2:28" ht="19.5" customHeight="1" x14ac:dyDescent="0.2">
      <c r="B20" s="624"/>
      <c r="C20" s="616" t="s">
        <v>665</v>
      </c>
      <c r="U20" s="554"/>
      <c r="V20" s="554"/>
      <c r="W20" s="555"/>
      <c r="X20" s="136"/>
      <c r="Y20" s="203"/>
      <c r="Z20" s="203"/>
      <c r="AA20" s="203"/>
      <c r="AB20" s="131"/>
    </row>
    <row r="21" spans="2:28" ht="31.5" customHeight="1" x14ac:dyDescent="0.2">
      <c r="B21" s="624"/>
      <c r="C21" s="667" t="s">
        <v>293</v>
      </c>
      <c r="D21" s="843" t="s">
        <v>666</v>
      </c>
      <c r="E21" s="844"/>
      <c r="F21" s="844"/>
      <c r="G21" s="844"/>
      <c r="H21" s="844"/>
      <c r="I21" s="844"/>
      <c r="J21" s="844"/>
      <c r="K21" s="844"/>
      <c r="L21" s="844"/>
      <c r="M21" s="844"/>
      <c r="N21" s="844"/>
      <c r="O21" s="844"/>
      <c r="P21" s="845"/>
      <c r="Q21" s="804"/>
      <c r="R21" s="805"/>
      <c r="S21" s="606" t="s">
        <v>445</v>
      </c>
      <c r="U21" s="554"/>
      <c r="V21" s="554"/>
      <c r="W21" s="555"/>
      <c r="X21" s="136"/>
      <c r="Y21" s="203"/>
      <c r="Z21" s="203"/>
      <c r="AA21" s="203"/>
      <c r="AB21" s="131"/>
    </row>
    <row r="22" spans="2:28" ht="31.5" customHeight="1" x14ac:dyDescent="0.2">
      <c r="B22" s="624"/>
      <c r="C22" s="667" t="s">
        <v>295</v>
      </c>
      <c r="D22" s="891" t="s">
        <v>667</v>
      </c>
      <c r="E22" s="1073"/>
      <c r="F22" s="1073"/>
      <c r="G22" s="1073"/>
      <c r="H22" s="1073"/>
      <c r="I22" s="1073"/>
      <c r="J22" s="1073"/>
      <c r="K22" s="1073"/>
      <c r="L22" s="1073"/>
      <c r="M22" s="1073"/>
      <c r="N22" s="1073"/>
      <c r="O22" s="1073"/>
      <c r="P22" s="1074"/>
      <c r="Q22" s="804"/>
      <c r="R22" s="805"/>
      <c r="S22" s="606" t="s">
        <v>445</v>
      </c>
      <c r="T22" s="616" t="s">
        <v>448</v>
      </c>
      <c r="U22" s="793" t="s">
        <v>668</v>
      </c>
      <c r="V22" s="793"/>
      <c r="W22" s="794"/>
      <c r="X22" s="136"/>
      <c r="Y22" s="203" t="s">
        <v>6</v>
      </c>
      <c r="Z22" s="203" t="s">
        <v>355</v>
      </c>
      <c r="AA22" s="203" t="s">
        <v>6</v>
      </c>
      <c r="AB22" s="131"/>
    </row>
    <row r="23" spans="2:28" ht="10.5" customHeight="1" x14ac:dyDescent="0.2">
      <c r="B23" s="624"/>
      <c r="U23" s="554"/>
      <c r="V23" s="554"/>
      <c r="W23" s="555"/>
      <c r="X23" s="136"/>
      <c r="Y23" s="203"/>
      <c r="Z23" s="203"/>
      <c r="AA23" s="203"/>
      <c r="AB23" s="131"/>
    </row>
    <row r="24" spans="2:28" ht="48.75" customHeight="1" x14ac:dyDescent="0.2">
      <c r="B24" s="624"/>
      <c r="C24" s="835" t="s">
        <v>669</v>
      </c>
      <c r="D24" s="835"/>
      <c r="E24" s="835"/>
      <c r="F24" s="835"/>
      <c r="G24" s="835"/>
      <c r="H24" s="835"/>
      <c r="I24" s="835"/>
      <c r="J24" s="835"/>
      <c r="K24" s="835"/>
      <c r="L24" s="835"/>
      <c r="M24" s="835"/>
      <c r="N24" s="835"/>
      <c r="O24" s="835"/>
      <c r="P24" s="835"/>
      <c r="Q24" s="835"/>
      <c r="R24" s="835"/>
      <c r="S24" s="835"/>
      <c r="T24" s="835"/>
      <c r="U24" s="835"/>
      <c r="V24" s="835"/>
      <c r="W24" s="839"/>
      <c r="X24" s="617"/>
      <c r="Y24" s="203" t="s">
        <v>6</v>
      </c>
      <c r="Z24" s="203" t="s">
        <v>355</v>
      </c>
      <c r="AA24" s="203" t="s">
        <v>6</v>
      </c>
      <c r="AB24" s="618"/>
    </row>
    <row r="25" spans="2:28" x14ac:dyDescent="0.2">
      <c r="B25" s="634"/>
      <c r="C25" s="534"/>
      <c r="D25" s="534"/>
      <c r="E25" s="534"/>
      <c r="F25" s="534"/>
      <c r="G25" s="534"/>
      <c r="H25" s="534"/>
      <c r="I25" s="534"/>
      <c r="J25" s="534"/>
      <c r="K25" s="534"/>
      <c r="L25" s="534"/>
      <c r="M25" s="534"/>
      <c r="N25" s="534"/>
      <c r="O25" s="534"/>
      <c r="P25" s="534"/>
      <c r="Q25" s="534"/>
      <c r="R25" s="534"/>
      <c r="S25" s="534"/>
      <c r="T25" s="534"/>
      <c r="U25" s="534"/>
      <c r="V25" s="534"/>
      <c r="W25" s="534"/>
      <c r="X25" s="529"/>
      <c r="Y25" s="530"/>
      <c r="Z25" s="530"/>
      <c r="AA25" s="530"/>
      <c r="AB25" s="531"/>
    </row>
    <row r="26" spans="2:28" ht="6" customHeight="1" x14ac:dyDescent="0.2"/>
    <row r="27" spans="2:28" ht="56.25" customHeight="1" x14ac:dyDescent="0.2">
      <c r="B27" s="611" t="s">
        <v>611</v>
      </c>
      <c r="C27" s="793" t="s">
        <v>670</v>
      </c>
      <c r="D27" s="793"/>
      <c r="E27" s="793"/>
      <c r="F27" s="793"/>
      <c r="G27" s="793"/>
      <c r="H27" s="793"/>
      <c r="I27" s="793"/>
      <c r="J27" s="793"/>
      <c r="K27" s="793"/>
      <c r="L27" s="793"/>
      <c r="M27" s="793"/>
      <c r="N27" s="793"/>
      <c r="O27" s="793"/>
      <c r="P27" s="793"/>
      <c r="Q27" s="793"/>
      <c r="R27" s="793"/>
      <c r="S27" s="793"/>
      <c r="T27" s="793"/>
      <c r="U27" s="793"/>
      <c r="V27" s="793"/>
      <c r="W27" s="793"/>
    </row>
    <row r="28" spans="2:28" x14ac:dyDescent="0.2">
      <c r="B28" s="616" t="s">
        <v>671</v>
      </c>
    </row>
    <row r="29" spans="2:28" ht="4.5" customHeight="1" x14ac:dyDescent="0.2"/>
    <row r="30" spans="2:28" x14ac:dyDescent="0.2">
      <c r="B30" s="616" t="s">
        <v>656</v>
      </c>
    </row>
    <row r="113" spans="3:7" x14ac:dyDescent="0.2">
      <c r="C113" s="534"/>
      <c r="D113" s="534"/>
      <c r="E113" s="534"/>
      <c r="F113" s="534"/>
      <c r="G113" s="534"/>
    </row>
    <row r="114" spans="3:7" x14ac:dyDescent="0.2">
      <c r="C114" s="632"/>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57" customWidth="1"/>
    <col min="2" max="11" width="3.6640625" style="357" customWidth="1"/>
    <col min="12" max="12" width="5.6640625" style="357" customWidth="1"/>
    <col min="13" max="18" width="3.6640625" style="357" customWidth="1"/>
    <col min="19" max="19" width="5.6640625" style="357" customWidth="1"/>
    <col min="20" max="25" width="3.6640625" style="357" customWidth="1"/>
    <col min="26" max="26" width="5.6640625" style="357" customWidth="1"/>
    <col min="27" max="32" width="3.6640625" style="357" customWidth="1"/>
    <col min="33" max="33" width="5.6640625" style="357" customWidth="1"/>
    <col min="34" max="34" width="4" style="357" customWidth="1"/>
    <col min="35" max="35" width="2.109375" style="357" customWidth="1"/>
    <col min="36" max="37" width="5.6640625" style="357" customWidth="1"/>
    <col min="38" max="16384" width="9" style="357"/>
  </cols>
  <sheetData>
    <row r="1" spans="2:34" x14ac:dyDescent="0.2">
      <c r="B1" s="357" t="s">
        <v>672</v>
      </c>
      <c r="M1" s="358"/>
      <c r="N1" s="359"/>
      <c r="O1" s="359"/>
      <c r="P1" s="359"/>
      <c r="T1" s="359"/>
      <c r="U1" s="359"/>
      <c r="V1" s="359"/>
      <c r="W1" s="359"/>
      <c r="X1" s="359"/>
      <c r="Y1" s="359"/>
      <c r="AB1" s="358" t="s">
        <v>673</v>
      </c>
      <c r="AC1" s="403"/>
      <c r="AD1" s="359" t="s">
        <v>674</v>
      </c>
      <c r="AE1" s="403"/>
      <c r="AF1" s="359" t="s">
        <v>675</v>
      </c>
      <c r="AG1" s="403"/>
      <c r="AH1" s="359" t="s">
        <v>676</v>
      </c>
    </row>
    <row r="2" spans="2:34" ht="5.0999999999999996" customHeight="1" x14ac:dyDescent="0.2">
      <c r="M2" s="358"/>
      <c r="N2" s="359"/>
      <c r="O2" s="359"/>
      <c r="P2" s="359"/>
      <c r="Q2" s="358"/>
      <c r="R2" s="359"/>
      <c r="S2" s="359"/>
      <c r="T2" s="359"/>
      <c r="U2" s="359"/>
      <c r="V2" s="359"/>
      <c r="W2" s="359"/>
      <c r="X2" s="359"/>
      <c r="Y2" s="359"/>
      <c r="Z2" s="359"/>
      <c r="AA2" s="359"/>
      <c r="AB2" s="359"/>
      <c r="AC2" s="359"/>
      <c r="AD2" s="359"/>
      <c r="AE2" s="359"/>
      <c r="AF2" s="359"/>
      <c r="AG2" s="359"/>
      <c r="AH2" s="359"/>
    </row>
    <row r="3" spans="2:34" ht="27" customHeight="1" x14ac:dyDescent="0.2">
      <c r="B3" s="1133" t="s">
        <v>677</v>
      </c>
      <c r="C3" s="1133"/>
      <c r="D3" s="1133"/>
      <c r="E3" s="1133"/>
      <c r="F3" s="1133"/>
      <c r="G3" s="1133"/>
      <c r="H3" s="1133"/>
      <c r="I3" s="1133"/>
      <c r="J3" s="1133"/>
      <c r="K3" s="1133"/>
      <c r="L3" s="1133"/>
      <c r="M3" s="1133"/>
      <c r="N3" s="1133"/>
      <c r="O3" s="1133"/>
      <c r="P3" s="1133"/>
      <c r="Q3" s="1133"/>
      <c r="R3" s="1133"/>
      <c r="S3" s="1133"/>
      <c r="T3" s="1133"/>
      <c r="U3" s="1133"/>
      <c r="V3" s="1133"/>
      <c r="W3" s="1133"/>
      <c r="X3" s="1133"/>
      <c r="Y3" s="1133"/>
      <c r="Z3" s="1133"/>
      <c r="AA3" s="1133"/>
      <c r="AB3" s="1133"/>
      <c r="AC3" s="1133"/>
      <c r="AD3" s="1133"/>
      <c r="AE3" s="1133"/>
      <c r="AF3" s="1133"/>
      <c r="AG3" s="1133"/>
      <c r="AH3" s="1133"/>
    </row>
    <row r="4" spans="2:34" ht="5.0999999999999996" customHeight="1" x14ac:dyDescent="0.2">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row>
    <row r="5" spans="2:34" x14ac:dyDescent="0.2">
      <c r="B5" s="359"/>
      <c r="C5" s="359"/>
      <c r="D5" s="359"/>
      <c r="E5" s="359"/>
      <c r="F5" s="359"/>
      <c r="G5" s="359"/>
      <c r="H5" s="359"/>
      <c r="I5" s="359"/>
      <c r="J5" s="359"/>
      <c r="K5" s="359"/>
      <c r="L5" s="359"/>
      <c r="M5" s="359"/>
      <c r="N5" s="359"/>
      <c r="O5" s="359"/>
      <c r="P5" s="358" t="s">
        <v>678</v>
      </c>
      <c r="Q5" s="1134"/>
      <c r="R5" s="1134"/>
      <c r="S5" s="1134"/>
      <c r="T5" s="1134"/>
      <c r="U5" s="1134"/>
      <c r="V5" s="1134"/>
      <c r="W5" s="1134"/>
      <c r="X5" s="1134"/>
      <c r="Y5" s="1134"/>
      <c r="Z5" s="1134"/>
      <c r="AA5" s="1134"/>
      <c r="AB5" s="1134"/>
      <c r="AC5" s="1134"/>
      <c r="AD5" s="1134"/>
      <c r="AE5" s="1134"/>
      <c r="AF5" s="1134"/>
      <c r="AG5" s="1134"/>
      <c r="AH5" s="1134"/>
    </row>
    <row r="6" spans="2:34" x14ac:dyDescent="0.2">
      <c r="B6" s="359"/>
      <c r="C6" s="359"/>
      <c r="D6" s="359"/>
      <c r="E6" s="359"/>
      <c r="F6" s="359"/>
      <c r="G6" s="359"/>
      <c r="H6" s="359"/>
      <c r="I6" s="359"/>
      <c r="J6" s="359"/>
      <c r="K6" s="359"/>
      <c r="L6" s="359"/>
      <c r="M6" s="359"/>
      <c r="N6" s="359"/>
      <c r="O6" s="359"/>
      <c r="P6" s="358" t="s">
        <v>679</v>
      </c>
      <c r="Q6" s="1135"/>
      <c r="R6" s="1135"/>
      <c r="S6" s="1135"/>
      <c r="T6" s="1135"/>
      <c r="U6" s="1135"/>
      <c r="V6" s="1135"/>
      <c r="W6" s="1135"/>
      <c r="X6" s="1135"/>
      <c r="Y6" s="1135"/>
      <c r="Z6" s="1135"/>
      <c r="AA6" s="1135"/>
      <c r="AB6" s="1135"/>
      <c r="AC6" s="1135"/>
      <c r="AD6" s="1135"/>
      <c r="AE6" s="1135"/>
      <c r="AF6" s="1135"/>
      <c r="AG6" s="1135"/>
      <c r="AH6" s="1135"/>
    </row>
    <row r="7" spans="2:34" ht="10.5" customHeight="1" x14ac:dyDescent="0.2">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row>
    <row r="8" spans="2:34" x14ac:dyDescent="0.2">
      <c r="B8" s="357" t="s">
        <v>680</v>
      </c>
    </row>
    <row r="9" spans="2:34" x14ac:dyDescent="0.2">
      <c r="C9" s="403" t="s">
        <v>6</v>
      </c>
      <c r="D9" s="357" t="s">
        <v>681</v>
      </c>
      <c r="J9" s="403" t="s">
        <v>6</v>
      </c>
      <c r="K9" s="357" t="s">
        <v>682</v>
      </c>
    </row>
    <row r="10" spans="2:34" ht="10.5" customHeight="1" x14ac:dyDescent="0.2"/>
    <row r="11" spans="2:34" x14ac:dyDescent="0.2">
      <c r="B11" s="357" t="s">
        <v>683</v>
      </c>
    </row>
    <row r="12" spans="2:34" x14ac:dyDescent="0.2">
      <c r="C12" s="403" t="s">
        <v>6</v>
      </c>
      <c r="D12" s="357" t="s">
        <v>684</v>
      </c>
    </row>
    <row r="13" spans="2:34" x14ac:dyDescent="0.2">
      <c r="C13" s="403" t="s">
        <v>6</v>
      </c>
      <c r="D13" s="357" t="s">
        <v>685</v>
      </c>
    </row>
    <row r="14" spans="2:34" ht="10.5" customHeight="1" x14ac:dyDescent="0.2"/>
    <row r="15" spans="2:34" x14ac:dyDescent="0.2">
      <c r="B15" s="357" t="s">
        <v>686</v>
      </c>
    </row>
    <row r="16" spans="2:34" ht="60" customHeight="1" x14ac:dyDescent="0.2">
      <c r="B16" s="1113"/>
      <c r="C16" s="1114"/>
      <c r="D16" s="1114"/>
      <c r="E16" s="1115"/>
      <c r="F16" s="1130" t="s">
        <v>687</v>
      </c>
      <c r="G16" s="1131"/>
      <c r="H16" s="1131"/>
      <c r="I16" s="1131"/>
      <c r="J16" s="1131"/>
      <c r="K16" s="1131"/>
      <c r="L16" s="1132"/>
      <c r="M16" s="1130" t="s">
        <v>688</v>
      </c>
      <c r="N16" s="1131"/>
      <c r="O16" s="1131"/>
      <c r="P16" s="1131"/>
      <c r="Q16" s="1131"/>
      <c r="R16" s="1131"/>
      <c r="S16" s="1132"/>
      <c r="T16" s="1130" t="s">
        <v>689</v>
      </c>
      <c r="U16" s="1131"/>
      <c r="V16" s="1131"/>
      <c r="W16" s="1131"/>
      <c r="X16" s="1131"/>
      <c r="Y16" s="1131"/>
      <c r="Z16" s="1132"/>
      <c r="AA16" s="1130" t="s">
        <v>690</v>
      </c>
      <c r="AB16" s="1131"/>
      <c r="AC16" s="1131"/>
      <c r="AD16" s="1131"/>
      <c r="AE16" s="1131"/>
      <c r="AF16" s="1131"/>
      <c r="AG16" s="1132"/>
    </row>
    <row r="17" spans="2:33" x14ac:dyDescent="0.2">
      <c r="B17" s="1113">
        <v>4</v>
      </c>
      <c r="C17" s="1114"/>
      <c r="D17" s="1114" t="s">
        <v>675</v>
      </c>
      <c r="E17" s="1115"/>
      <c r="F17" s="1129"/>
      <c r="G17" s="1128"/>
      <c r="H17" s="1128"/>
      <c r="I17" s="1128"/>
      <c r="J17" s="1128"/>
      <c r="K17" s="1128"/>
      <c r="L17" s="625" t="s">
        <v>691</v>
      </c>
      <c r="M17" s="1129"/>
      <c r="N17" s="1128"/>
      <c r="O17" s="1128"/>
      <c r="P17" s="1128"/>
      <c r="Q17" s="1128"/>
      <c r="R17" s="1128"/>
      <c r="S17" s="625" t="s">
        <v>691</v>
      </c>
      <c r="T17" s="1129"/>
      <c r="U17" s="1128"/>
      <c r="V17" s="1128"/>
      <c r="W17" s="1128"/>
      <c r="X17" s="1128"/>
      <c r="Y17" s="1128"/>
      <c r="Z17" s="625" t="s">
        <v>691</v>
      </c>
      <c r="AA17" s="1129"/>
      <c r="AB17" s="1128"/>
      <c r="AC17" s="1128"/>
      <c r="AD17" s="1128"/>
      <c r="AE17" s="1128"/>
      <c r="AF17" s="1128"/>
      <c r="AG17" s="625" t="s">
        <v>691</v>
      </c>
    </row>
    <row r="18" spans="2:33" x14ac:dyDescent="0.2">
      <c r="B18" s="1113">
        <v>5</v>
      </c>
      <c r="C18" s="1114"/>
      <c r="D18" s="1114" t="s">
        <v>675</v>
      </c>
      <c r="E18" s="1115"/>
      <c r="F18" s="1129"/>
      <c r="G18" s="1128"/>
      <c r="H18" s="1128"/>
      <c r="I18" s="1128"/>
      <c r="J18" s="1128"/>
      <c r="K18" s="1128"/>
      <c r="L18" s="625" t="s">
        <v>691</v>
      </c>
      <c r="M18" s="1129"/>
      <c r="N18" s="1128"/>
      <c r="O18" s="1128"/>
      <c r="P18" s="1128"/>
      <c r="Q18" s="1128"/>
      <c r="R18" s="1128"/>
      <c r="S18" s="625" t="s">
        <v>691</v>
      </c>
      <c r="T18" s="1129"/>
      <c r="U18" s="1128"/>
      <c r="V18" s="1128"/>
      <c r="W18" s="1128"/>
      <c r="X18" s="1128"/>
      <c r="Y18" s="1128"/>
      <c r="Z18" s="625" t="s">
        <v>691</v>
      </c>
      <c r="AA18" s="1129"/>
      <c r="AB18" s="1128"/>
      <c r="AC18" s="1128"/>
      <c r="AD18" s="1128"/>
      <c r="AE18" s="1128"/>
      <c r="AF18" s="1128"/>
      <c r="AG18" s="625" t="s">
        <v>691</v>
      </c>
    </row>
    <row r="19" spans="2:33" x14ac:dyDescent="0.2">
      <c r="B19" s="1113">
        <v>6</v>
      </c>
      <c r="C19" s="1114"/>
      <c r="D19" s="1114" t="s">
        <v>675</v>
      </c>
      <c r="E19" s="1115"/>
      <c r="F19" s="1129"/>
      <c r="G19" s="1128"/>
      <c r="H19" s="1128"/>
      <c r="I19" s="1128"/>
      <c r="J19" s="1128"/>
      <c r="K19" s="1128"/>
      <c r="L19" s="625" t="s">
        <v>691</v>
      </c>
      <c r="M19" s="1129"/>
      <c r="N19" s="1128"/>
      <c r="O19" s="1128"/>
      <c r="P19" s="1128"/>
      <c r="Q19" s="1128"/>
      <c r="R19" s="1128"/>
      <c r="S19" s="625" t="s">
        <v>691</v>
      </c>
      <c r="T19" s="1129"/>
      <c r="U19" s="1128"/>
      <c r="V19" s="1128"/>
      <c r="W19" s="1128"/>
      <c r="X19" s="1128"/>
      <c r="Y19" s="1128"/>
      <c r="Z19" s="625" t="s">
        <v>691</v>
      </c>
      <c r="AA19" s="1129"/>
      <c r="AB19" s="1128"/>
      <c r="AC19" s="1128"/>
      <c r="AD19" s="1128"/>
      <c r="AE19" s="1128"/>
      <c r="AF19" s="1128"/>
      <c r="AG19" s="625" t="s">
        <v>691</v>
      </c>
    </row>
    <row r="20" spans="2:33" x14ac:dyDescent="0.2">
      <c r="B20" s="1113">
        <v>7</v>
      </c>
      <c r="C20" s="1114"/>
      <c r="D20" s="1114" t="s">
        <v>675</v>
      </c>
      <c r="E20" s="1115"/>
      <c r="F20" s="1129"/>
      <c r="G20" s="1128"/>
      <c r="H20" s="1128"/>
      <c r="I20" s="1128"/>
      <c r="J20" s="1128"/>
      <c r="K20" s="1128"/>
      <c r="L20" s="625" t="s">
        <v>691</v>
      </c>
      <c r="M20" s="1129"/>
      <c r="N20" s="1128"/>
      <c r="O20" s="1128"/>
      <c r="P20" s="1128"/>
      <c r="Q20" s="1128"/>
      <c r="R20" s="1128"/>
      <c r="S20" s="625" t="s">
        <v>691</v>
      </c>
      <c r="T20" s="1129"/>
      <c r="U20" s="1128"/>
      <c r="V20" s="1128"/>
      <c r="W20" s="1128"/>
      <c r="X20" s="1128"/>
      <c r="Y20" s="1128"/>
      <c r="Z20" s="625" t="s">
        <v>691</v>
      </c>
      <c r="AA20" s="1129"/>
      <c r="AB20" s="1128"/>
      <c r="AC20" s="1128"/>
      <c r="AD20" s="1128"/>
      <c r="AE20" s="1128"/>
      <c r="AF20" s="1128"/>
      <c r="AG20" s="625" t="s">
        <v>691</v>
      </c>
    </row>
    <row r="21" spans="2:33" ht="13.5" customHeight="1" x14ac:dyDescent="0.2">
      <c r="B21" s="1113">
        <v>8</v>
      </c>
      <c r="C21" s="1114"/>
      <c r="D21" s="1114" t="s">
        <v>675</v>
      </c>
      <c r="E21" s="1115"/>
      <c r="F21" s="1129"/>
      <c r="G21" s="1128"/>
      <c r="H21" s="1128"/>
      <c r="I21" s="1128"/>
      <c r="J21" s="1128"/>
      <c r="K21" s="1128"/>
      <c r="L21" s="625" t="s">
        <v>691</v>
      </c>
      <c r="M21" s="1129"/>
      <c r="N21" s="1128"/>
      <c r="O21" s="1128"/>
      <c r="P21" s="1128"/>
      <c r="Q21" s="1128"/>
      <c r="R21" s="1128"/>
      <c r="S21" s="625" t="s">
        <v>691</v>
      </c>
      <c r="T21" s="1129"/>
      <c r="U21" s="1128"/>
      <c r="V21" s="1128"/>
      <c r="W21" s="1128"/>
      <c r="X21" s="1128"/>
      <c r="Y21" s="1128"/>
      <c r="Z21" s="625" t="s">
        <v>691</v>
      </c>
      <c r="AA21" s="1129"/>
      <c r="AB21" s="1128"/>
      <c r="AC21" s="1128"/>
      <c r="AD21" s="1128"/>
      <c r="AE21" s="1128"/>
      <c r="AF21" s="1128"/>
      <c r="AG21" s="625" t="s">
        <v>691</v>
      </c>
    </row>
    <row r="22" spans="2:33" x14ac:dyDescent="0.2">
      <c r="B22" s="1113">
        <v>9</v>
      </c>
      <c r="C22" s="1114"/>
      <c r="D22" s="1114" t="s">
        <v>675</v>
      </c>
      <c r="E22" s="1115"/>
      <c r="F22" s="1129"/>
      <c r="G22" s="1128"/>
      <c r="H22" s="1128"/>
      <c r="I22" s="1128"/>
      <c r="J22" s="1128"/>
      <c r="K22" s="1128"/>
      <c r="L22" s="625" t="s">
        <v>691</v>
      </c>
      <c r="M22" s="1129"/>
      <c r="N22" s="1128"/>
      <c r="O22" s="1128"/>
      <c r="P22" s="1128"/>
      <c r="Q22" s="1128"/>
      <c r="R22" s="1128"/>
      <c r="S22" s="625" t="s">
        <v>691</v>
      </c>
      <c r="T22" s="1129"/>
      <c r="U22" s="1128"/>
      <c r="V22" s="1128"/>
      <c r="W22" s="1128"/>
      <c r="X22" s="1128"/>
      <c r="Y22" s="1128"/>
      <c r="Z22" s="625" t="s">
        <v>691</v>
      </c>
      <c r="AA22" s="1129"/>
      <c r="AB22" s="1128"/>
      <c r="AC22" s="1128"/>
      <c r="AD22" s="1128"/>
      <c r="AE22" s="1128"/>
      <c r="AF22" s="1128"/>
      <c r="AG22" s="625" t="s">
        <v>691</v>
      </c>
    </row>
    <row r="23" spans="2:33" ht="13.5" customHeight="1" x14ac:dyDescent="0.2">
      <c r="B23" s="1113">
        <v>10</v>
      </c>
      <c r="C23" s="1114"/>
      <c r="D23" s="1114" t="s">
        <v>675</v>
      </c>
      <c r="E23" s="1115"/>
      <c r="F23" s="1129"/>
      <c r="G23" s="1128"/>
      <c r="H23" s="1128"/>
      <c r="I23" s="1128"/>
      <c r="J23" s="1128"/>
      <c r="K23" s="1128"/>
      <c r="L23" s="625" t="s">
        <v>691</v>
      </c>
      <c r="M23" s="1129"/>
      <c r="N23" s="1128"/>
      <c r="O23" s="1128"/>
      <c r="P23" s="1128"/>
      <c r="Q23" s="1128"/>
      <c r="R23" s="1128"/>
      <c r="S23" s="625" t="s">
        <v>691</v>
      </c>
      <c r="T23" s="1129"/>
      <c r="U23" s="1128"/>
      <c r="V23" s="1128"/>
      <c r="W23" s="1128"/>
      <c r="X23" s="1128"/>
      <c r="Y23" s="1128"/>
      <c r="Z23" s="625" t="s">
        <v>691</v>
      </c>
      <c r="AA23" s="1129"/>
      <c r="AB23" s="1128"/>
      <c r="AC23" s="1128"/>
      <c r="AD23" s="1128"/>
      <c r="AE23" s="1128"/>
      <c r="AF23" s="1128"/>
      <c r="AG23" s="625" t="s">
        <v>691</v>
      </c>
    </row>
    <row r="24" spans="2:33" ht="13.5" customHeight="1" x14ac:dyDescent="0.2">
      <c r="B24" s="1113">
        <v>11</v>
      </c>
      <c r="C24" s="1114"/>
      <c r="D24" s="1114" t="s">
        <v>675</v>
      </c>
      <c r="E24" s="1115"/>
      <c r="F24" s="1129"/>
      <c r="G24" s="1128"/>
      <c r="H24" s="1128"/>
      <c r="I24" s="1128"/>
      <c r="J24" s="1128"/>
      <c r="K24" s="1128"/>
      <c r="L24" s="625" t="s">
        <v>691</v>
      </c>
      <c r="M24" s="1129"/>
      <c r="N24" s="1128"/>
      <c r="O24" s="1128"/>
      <c r="P24" s="1128"/>
      <c r="Q24" s="1128"/>
      <c r="R24" s="1128"/>
      <c r="S24" s="625" t="s">
        <v>691</v>
      </c>
      <c r="T24" s="1129"/>
      <c r="U24" s="1128"/>
      <c r="V24" s="1128"/>
      <c r="W24" s="1128"/>
      <c r="X24" s="1128"/>
      <c r="Y24" s="1128"/>
      <c r="Z24" s="625" t="s">
        <v>691</v>
      </c>
      <c r="AA24" s="1129"/>
      <c r="AB24" s="1128"/>
      <c r="AC24" s="1128"/>
      <c r="AD24" s="1128"/>
      <c r="AE24" s="1128"/>
      <c r="AF24" s="1128"/>
      <c r="AG24" s="625" t="s">
        <v>691</v>
      </c>
    </row>
    <row r="25" spans="2:33" ht="13.5" customHeight="1" x14ac:dyDescent="0.2">
      <c r="B25" s="1113">
        <v>12</v>
      </c>
      <c r="C25" s="1114"/>
      <c r="D25" s="1114" t="s">
        <v>675</v>
      </c>
      <c r="E25" s="1115"/>
      <c r="F25" s="1129"/>
      <c r="G25" s="1128"/>
      <c r="H25" s="1128"/>
      <c r="I25" s="1128"/>
      <c r="J25" s="1128"/>
      <c r="K25" s="1128"/>
      <c r="L25" s="625" t="s">
        <v>691</v>
      </c>
      <c r="M25" s="1129"/>
      <c r="N25" s="1128"/>
      <c r="O25" s="1128"/>
      <c r="P25" s="1128"/>
      <c r="Q25" s="1128"/>
      <c r="R25" s="1128"/>
      <c r="S25" s="625" t="s">
        <v>691</v>
      </c>
      <c r="T25" s="1129"/>
      <c r="U25" s="1128"/>
      <c r="V25" s="1128"/>
      <c r="W25" s="1128"/>
      <c r="X25" s="1128"/>
      <c r="Y25" s="1128"/>
      <c r="Z25" s="625" t="s">
        <v>691</v>
      </c>
      <c r="AA25" s="1129"/>
      <c r="AB25" s="1128"/>
      <c r="AC25" s="1128"/>
      <c r="AD25" s="1128"/>
      <c r="AE25" s="1128"/>
      <c r="AF25" s="1128"/>
      <c r="AG25" s="625" t="s">
        <v>691</v>
      </c>
    </row>
    <row r="26" spans="2:33" ht="13.5" customHeight="1" x14ac:dyDescent="0.2">
      <c r="B26" s="1113">
        <v>1</v>
      </c>
      <c r="C26" s="1114"/>
      <c r="D26" s="1114" t="s">
        <v>675</v>
      </c>
      <c r="E26" s="1115"/>
      <c r="F26" s="1129"/>
      <c r="G26" s="1128"/>
      <c r="H26" s="1128"/>
      <c r="I26" s="1128"/>
      <c r="J26" s="1128"/>
      <c r="K26" s="1128"/>
      <c r="L26" s="625" t="s">
        <v>691</v>
      </c>
      <c r="M26" s="1129"/>
      <c r="N26" s="1128"/>
      <c r="O26" s="1128"/>
      <c r="P26" s="1128"/>
      <c r="Q26" s="1128"/>
      <c r="R26" s="1128"/>
      <c r="S26" s="625" t="s">
        <v>691</v>
      </c>
      <c r="T26" s="1129"/>
      <c r="U26" s="1128"/>
      <c r="V26" s="1128"/>
      <c r="W26" s="1128"/>
      <c r="X26" s="1128"/>
      <c r="Y26" s="1128"/>
      <c r="Z26" s="625" t="s">
        <v>691</v>
      </c>
      <c r="AA26" s="1129"/>
      <c r="AB26" s="1128"/>
      <c r="AC26" s="1128"/>
      <c r="AD26" s="1128"/>
      <c r="AE26" s="1128"/>
      <c r="AF26" s="1128"/>
      <c r="AG26" s="625" t="s">
        <v>691</v>
      </c>
    </row>
    <row r="27" spans="2:33" x14ac:dyDescent="0.2">
      <c r="B27" s="1113">
        <v>2</v>
      </c>
      <c r="C27" s="1114"/>
      <c r="D27" s="1114" t="s">
        <v>675</v>
      </c>
      <c r="E27" s="1115"/>
      <c r="F27" s="1129"/>
      <c r="G27" s="1128"/>
      <c r="H27" s="1128"/>
      <c r="I27" s="1128"/>
      <c r="J27" s="1128"/>
      <c r="K27" s="1128"/>
      <c r="L27" s="625" t="s">
        <v>691</v>
      </c>
      <c r="M27" s="1129"/>
      <c r="N27" s="1128"/>
      <c r="O27" s="1128"/>
      <c r="P27" s="1128"/>
      <c r="Q27" s="1128"/>
      <c r="R27" s="1128"/>
      <c r="S27" s="625" t="s">
        <v>691</v>
      </c>
      <c r="T27" s="1129"/>
      <c r="U27" s="1128"/>
      <c r="V27" s="1128"/>
      <c r="W27" s="1128"/>
      <c r="X27" s="1128"/>
      <c r="Y27" s="1128"/>
      <c r="Z27" s="625" t="s">
        <v>691</v>
      </c>
      <c r="AA27" s="1129"/>
      <c r="AB27" s="1128"/>
      <c r="AC27" s="1128"/>
      <c r="AD27" s="1128"/>
      <c r="AE27" s="1128"/>
      <c r="AF27" s="1128"/>
      <c r="AG27" s="625" t="s">
        <v>691</v>
      </c>
    </row>
    <row r="28" spans="2:33" x14ac:dyDescent="0.2">
      <c r="B28" s="1113" t="s">
        <v>692</v>
      </c>
      <c r="C28" s="1114"/>
      <c r="D28" s="1114"/>
      <c r="E28" s="1115"/>
      <c r="F28" s="1113" t="str">
        <f>IF(SUM(F17:K27)=0,"",SUM(F17:K27))</f>
        <v/>
      </c>
      <c r="G28" s="1114"/>
      <c r="H28" s="1114"/>
      <c r="I28" s="1114"/>
      <c r="J28" s="1114"/>
      <c r="K28" s="1114"/>
      <c r="L28" s="625" t="s">
        <v>691</v>
      </c>
      <c r="M28" s="1113" t="str">
        <f>IF(SUM(M17:R27)=0,"",SUM(M17:R27))</f>
        <v/>
      </c>
      <c r="N28" s="1114"/>
      <c r="O28" s="1114"/>
      <c r="P28" s="1114"/>
      <c r="Q28" s="1114"/>
      <c r="R28" s="1114"/>
      <c r="S28" s="625" t="s">
        <v>691</v>
      </c>
      <c r="T28" s="1113" t="str">
        <f>IF(SUM(T17:Y27)=0,"",SUM(T17:Y27))</f>
        <v/>
      </c>
      <c r="U28" s="1114"/>
      <c r="V28" s="1114"/>
      <c r="W28" s="1114"/>
      <c r="X28" s="1114"/>
      <c r="Y28" s="1114"/>
      <c r="Z28" s="625" t="s">
        <v>691</v>
      </c>
      <c r="AA28" s="1113" t="str">
        <f>IF(SUM(AA17:AF27)=0,"",SUM(AA17:AF27))</f>
        <v/>
      </c>
      <c r="AB28" s="1114"/>
      <c r="AC28" s="1114"/>
      <c r="AD28" s="1114"/>
      <c r="AE28" s="1114"/>
      <c r="AF28" s="1114"/>
      <c r="AG28" s="625" t="s">
        <v>691</v>
      </c>
    </row>
    <row r="30" spans="2:33" ht="13.5" customHeight="1" x14ac:dyDescent="0.2">
      <c r="B30" s="1116" t="s">
        <v>693</v>
      </c>
      <c r="C30" s="1117"/>
      <c r="D30" s="1117"/>
      <c r="E30" s="1118"/>
      <c r="F30" s="1122" t="str">
        <f>IF(SUM(M28,T28,AA28)=0,"",SUM(M28,T28,AA28))</f>
        <v/>
      </c>
      <c r="G30" s="1123"/>
      <c r="H30" s="1123"/>
      <c r="I30" s="1123"/>
      <c r="J30" s="1123"/>
      <c r="K30" s="1124"/>
      <c r="L30" s="1112" t="s">
        <v>691</v>
      </c>
    </row>
    <row r="31" spans="2:33" ht="19.5" customHeight="1" x14ac:dyDescent="0.2">
      <c r="B31" s="1119"/>
      <c r="C31" s="1120"/>
      <c r="D31" s="1120"/>
      <c r="E31" s="1121"/>
      <c r="F31" s="1125"/>
      <c r="G31" s="1126"/>
      <c r="H31" s="1126"/>
      <c r="I31" s="1126"/>
      <c r="J31" s="1126"/>
      <c r="K31" s="1127"/>
      <c r="L31" s="1112"/>
    </row>
    <row r="32" spans="2:33" ht="9" customHeight="1" x14ac:dyDescent="0.2">
      <c r="B32" s="360"/>
      <c r="C32" s="360"/>
      <c r="D32" s="360"/>
      <c r="E32" s="360"/>
      <c r="F32" s="361"/>
      <c r="G32" s="361"/>
      <c r="H32" s="361"/>
      <c r="I32" s="361"/>
      <c r="J32" s="361"/>
      <c r="K32" s="361"/>
      <c r="L32" s="359"/>
    </row>
    <row r="33" spans="1:33" ht="19.5" customHeight="1" x14ac:dyDescent="0.2">
      <c r="B33" s="1100" t="s">
        <v>694</v>
      </c>
      <c r="C33" s="1101"/>
      <c r="D33" s="1101"/>
      <c r="E33" s="1102"/>
      <c r="F33" s="1106" t="str">
        <f>IF(F28="","",ROUNDDOWN(F28/F30,3))</f>
        <v/>
      </c>
      <c r="G33" s="1107"/>
      <c r="H33" s="1107"/>
      <c r="I33" s="1107"/>
      <c r="J33" s="1107"/>
      <c r="K33" s="1108"/>
      <c r="L33" s="1112" t="s">
        <v>161</v>
      </c>
    </row>
    <row r="34" spans="1:33" ht="19.5" customHeight="1" x14ac:dyDescent="0.2">
      <c r="B34" s="1103"/>
      <c r="C34" s="1104"/>
      <c r="D34" s="1104"/>
      <c r="E34" s="1105"/>
      <c r="F34" s="1109"/>
      <c r="G34" s="1110"/>
      <c r="H34" s="1110"/>
      <c r="I34" s="1110"/>
      <c r="J34" s="1110"/>
      <c r="K34" s="1111"/>
      <c r="L34" s="1112"/>
    </row>
    <row r="35" spans="1:33" ht="19.5" customHeight="1" x14ac:dyDescent="0.2">
      <c r="B35" s="362"/>
      <c r="C35" s="362"/>
      <c r="D35" s="362"/>
      <c r="E35" s="363"/>
      <c r="F35" s="364"/>
      <c r="G35" s="364"/>
      <c r="H35" s="364"/>
      <c r="I35" s="365"/>
      <c r="J35" s="365"/>
      <c r="K35" s="365"/>
      <c r="L35" s="359"/>
    </row>
    <row r="36" spans="1:33" x14ac:dyDescent="0.2">
      <c r="B36" s="357" t="s">
        <v>695</v>
      </c>
    </row>
    <row r="37" spans="1:33" ht="60" customHeight="1" x14ac:dyDescent="0.2">
      <c r="B37" s="1113"/>
      <c r="C37" s="1114"/>
      <c r="D37" s="1114"/>
      <c r="E37" s="1115"/>
      <c r="F37" s="1130" t="s">
        <v>687</v>
      </c>
      <c r="G37" s="1131"/>
      <c r="H37" s="1131"/>
      <c r="I37" s="1131"/>
      <c r="J37" s="1131"/>
      <c r="K37" s="1131"/>
      <c r="L37" s="1132"/>
      <c r="M37" s="1130" t="s">
        <v>688</v>
      </c>
      <c r="N37" s="1131"/>
      <c r="O37" s="1131"/>
      <c r="P37" s="1131"/>
      <c r="Q37" s="1131"/>
      <c r="R37" s="1131"/>
      <c r="S37" s="1132"/>
      <c r="T37" s="1130" t="s">
        <v>689</v>
      </c>
      <c r="U37" s="1131"/>
      <c r="V37" s="1131"/>
      <c r="W37" s="1131"/>
      <c r="X37" s="1131"/>
      <c r="Y37" s="1131"/>
      <c r="Z37" s="1132"/>
      <c r="AA37" s="1130" t="s">
        <v>690</v>
      </c>
      <c r="AB37" s="1131"/>
      <c r="AC37" s="1131"/>
      <c r="AD37" s="1131"/>
      <c r="AE37" s="1131"/>
      <c r="AF37" s="1131"/>
      <c r="AG37" s="1132"/>
    </row>
    <row r="38" spans="1:33" ht="13.5" customHeight="1" x14ac:dyDescent="0.2">
      <c r="B38" s="1129"/>
      <c r="C38" s="1128"/>
      <c r="D38" s="1128"/>
      <c r="E38" s="366" t="s">
        <v>675</v>
      </c>
      <c r="F38" s="1129"/>
      <c r="G38" s="1128"/>
      <c r="H38" s="1128"/>
      <c r="I38" s="1128"/>
      <c r="J38" s="1128"/>
      <c r="K38" s="1128"/>
      <c r="L38" s="625" t="s">
        <v>691</v>
      </c>
      <c r="M38" s="1129"/>
      <c r="N38" s="1128"/>
      <c r="O38" s="1128"/>
      <c r="P38" s="1128"/>
      <c r="Q38" s="1128"/>
      <c r="R38" s="1128"/>
      <c r="S38" s="625" t="s">
        <v>691</v>
      </c>
      <c r="T38" s="1129"/>
      <c r="U38" s="1128"/>
      <c r="V38" s="1128"/>
      <c r="W38" s="1128"/>
      <c r="X38" s="1128"/>
      <c r="Y38" s="1128"/>
      <c r="Z38" s="625" t="s">
        <v>691</v>
      </c>
      <c r="AA38" s="1129"/>
      <c r="AB38" s="1128"/>
      <c r="AC38" s="1128"/>
      <c r="AD38" s="1128"/>
      <c r="AE38" s="1128"/>
      <c r="AF38" s="1128"/>
      <c r="AG38" s="625" t="s">
        <v>691</v>
      </c>
    </row>
    <row r="39" spans="1:33" x14ac:dyDescent="0.2">
      <c r="A39" s="726"/>
      <c r="B39" s="1125"/>
      <c r="C39" s="1128"/>
      <c r="D39" s="1126"/>
      <c r="E39" s="727" t="s">
        <v>675</v>
      </c>
      <c r="F39" s="1125"/>
      <c r="G39" s="1126"/>
      <c r="H39" s="1126"/>
      <c r="I39" s="1126"/>
      <c r="J39" s="1126"/>
      <c r="K39" s="1126"/>
      <c r="L39" s="728" t="s">
        <v>691</v>
      </c>
      <c r="M39" s="1125"/>
      <c r="N39" s="1126"/>
      <c r="O39" s="1126"/>
      <c r="P39" s="1126"/>
      <c r="Q39" s="1126"/>
      <c r="R39" s="1126"/>
      <c r="S39" s="728" t="s">
        <v>691</v>
      </c>
      <c r="T39" s="1125"/>
      <c r="U39" s="1126"/>
      <c r="V39" s="1126"/>
      <c r="W39" s="1126"/>
      <c r="X39" s="1126"/>
      <c r="Y39" s="1126"/>
      <c r="Z39" s="728" t="s">
        <v>691</v>
      </c>
      <c r="AA39" s="1125"/>
      <c r="AB39" s="1126"/>
      <c r="AC39" s="1126"/>
      <c r="AD39" s="1126"/>
      <c r="AE39" s="1126"/>
      <c r="AF39" s="1126"/>
      <c r="AG39" s="625" t="s">
        <v>691</v>
      </c>
    </row>
    <row r="40" spans="1:33" x14ac:dyDescent="0.2">
      <c r="B40" s="1129"/>
      <c r="C40" s="1128"/>
      <c r="D40" s="1128"/>
      <c r="E40" s="366" t="s">
        <v>696</v>
      </c>
      <c r="F40" s="1129"/>
      <c r="G40" s="1128"/>
      <c r="H40" s="1128"/>
      <c r="I40" s="1128"/>
      <c r="J40" s="1128"/>
      <c r="K40" s="1128"/>
      <c r="L40" s="625" t="s">
        <v>691</v>
      </c>
      <c r="M40" s="1129"/>
      <c r="N40" s="1128"/>
      <c r="O40" s="1128"/>
      <c r="P40" s="1128"/>
      <c r="Q40" s="1128"/>
      <c r="R40" s="1128"/>
      <c r="S40" s="625" t="s">
        <v>691</v>
      </c>
      <c r="T40" s="1129"/>
      <c r="U40" s="1128"/>
      <c r="V40" s="1128"/>
      <c r="W40" s="1128"/>
      <c r="X40" s="1128"/>
      <c r="Y40" s="1128"/>
      <c r="Z40" s="625" t="s">
        <v>691</v>
      </c>
      <c r="AA40" s="1129"/>
      <c r="AB40" s="1128"/>
      <c r="AC40" s="1128"/>
      <c r="AD40" s="1128"/>
      <c r="AE40" s="1128"/>
      <c r="AF40" s="1128"/>
      <c r="AG40" s="625" t="s">
        <v>691</v>
      </c>
    </row>
    <row r="41" spans="1:33" x14ac:dyDescent="0.2">
      <c r="B41" s="1113" t="s">
        <v>692</v>
      </c>
      <c r="C41" s="1114"/>
      <c r="D41" s="1114"/>
      <c r="E41" s="1115"/>
      <c r="F41" s="1113" t="str">
        <f>IF(SUM(F38:K40)=0,"",SUM(F38:K40))</f>
        <v/>
      </c>
      <c r="G41" s="1114"/>
      <c r="H41" s="1114"/>
      <c r="I41" s="1114"/>
      <c r="J41" s="1114"/>
      <c r="K41" s="1114"/>
      <c r="L41" s="625" t="s">
        <v>691</v>
      </c>
      <c r="M41" s="1113" t="str">
        <f>IF(SUM(M38:R40)=0,"",SUM(M38:R40))</f>
        <v/>
      </c>
      <c r="N41" s="1114"/>
      <c r="O41" s="1114"/>
      <c r="P41" s="1114"/>
      <c r="Q41" s="1114"/>
      <c r="R41" s="1114"/>
      <c r="S41" s="625" t="s">
        <v>691</v>
      </c>
      <c r="T41" s="1113" t="str">
        <f>IF(SUM(T38:Y40)=0,"",SUM(T38:Y40))</f>
        <v/>
      </c>
      <c r="U41" s="1114"/>
      <c r="V41" s="1114"/>
      <c r="W41" s="1114"/>
      <c r="X41" s="1114"/>
      <c r="Y41" s="1114"/>
      <c r="Z41" s="625" t="s">
        <v>691</v>
      </c>
      <c r="AA41" s="1113" t="str">
        <f>IF(SUM(AA38:AF40)=0,"",SUM(AA38:AF40))</f>
        <v/>
      </c>
      <c r="AB41" s="1114"/>
      <c r="AC41" s="1114"/>
      <c r="AD41" s="1114"/>
      <c r="AE41" s="1114"/>
      <c r="AF41" s="1114"/>
      <c r="AG41" s="625" t="s">
        <v>691</v>
      </c>
    </row>
    <row r="42" spans="1:33" ht="13.5" customHeight="1" x14ac:dyDescent="0.2">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row>
    <row r="43" spans="1:33" ht="19.5" customHeight="1" x14ac:dyDescent="0.2">
      <c r="B43" s="1116" t="s">
        <v>693</v>
      </c>
      <c r="C43" s="1117"/>
      <c r="D43" s="1117"/>
      <c r="E43" s="1118"/>
      <c r="F43" s="1122" t="str">
        <f>IF(SUM(M41,T41,AA41)=0,"",SUM(M41,T41,AA41))</f>
        <v/>
      </c>
      <c r="G43" s="1123"/>
      <c r="H43" s="1123"/>
      <c r="I43" s="1123"/>
      <c r="J43" s="1123"/>
      <c r="K43" s="1124"/>
      <c r="L43" s="1112" t="s">
        <v>691</v>
      </c>
      <c r="M43" s="359"/>
      <c r="N43" s="359"/>
      <c r="O43" s="359"/>
      <c r="P43" s="359"/>
      <c r="Q43" s="359"/>
      <c r="R43" s="359"/>
      <c r="S43" s="359"/>
      <c r="T43" s="359"/>
      <c r="U43" s="359"/>
      <c r="V43" s="359"/>
      <c r="W43" s="359"/>
      <c r="X43" s="359"/>
      <c r="Y43" s="359"/>
      <c r="Z43" s="359"/>
      <c r="AA43" s="359"/>
      <c r="AB43" s="359"/>
      <c r="AC43" s="359"/>
      <c r="AD43" s="359"/>
      <c r="AE43" s="359"/>
      <c r="AF43" s="359"/>
      <c r="AG43" s="359"/>
    </row>
    <row r="44" spans="1:33" ht="19.5" customHeight="1" x14ac:dyDescent="0.2">
      <c r="B44" s="1119"/>
      <c r="C44" s="1120"/>
      <c r="D44" s="1120"/>
      <c r="E44" s="1121"/>
      <c r="F44" s="1125"/>
      <c r="G44" s="1126"/>
      <c r="H44" s="1126"/>
      <c r="I44" s="1126"/>
      <c r="J44" s="1126"/>
      <c r="K44" s="1127"/>
      <c r="L44" s="1112"/>
      <c r="M44" s="359"/>
      <c r="N44" s="359"/>
      <c r="O44" s="359"/>
      <c r="P44" s="359"/>
      <c r="Q44" s="359"/>
      <c r="R44" s="359"/>
      <c r="S44" s="359"/>
      <c r="T44" s="359"/>
      <c r="U44" s="359"/>
      <c r="V44" s="359"/>
      <c r="W44" s="359"/>
      <c r="X44" s="359"/>
      <c r="Y44" s="359"/>
      <c r="Z44" s="359"/>
      <c r="AA44" s="359"/>
      <c r="AB44" s="359"/>
      <c r="AC44" s="359"/>
      <c r="AD44" s="359"/>
      <c r="AE44" s="359"/>
      <c r="AF44" s="359"/>
      <c r="AG44" s="359"/>
    </row>
    <row r="45" spans="1:33" ht="9" customHeight="1" x14ac:dyDescent="0.2">
      <c r="B45" s="360"/>
      <c r="C45" s="360"/>
      <c r="D45" s="360"/>
      <c r="E45" s="360"/>
      <c r="F45" s="361"/>
      <c r="G45" s="361"/>
      <c r="H45" s="361"/>
      <c r="I45" s="361"/>
      <c r="J45" s="361"/>
      <c r="K45" s="361"/>
      <c r="L45" s="359"/>
      <c r="M45" s="359"/>
      <c r="N45" s="359"/>
      <c r="O45" s="359"/>
      <c r="P45" s="359"/>
      <c r="Q45" s="359"/>
      <c r="R45" s="359"/>
      <c r="S45" s="359"/>
      <c r="T45" s="359"/>
      <c r="U45" s="359"/>
      <c r="V45" s="359"/>
      <c r="W45" s="359"/>
      <c r="X45" s="359"/>
      <c r="Y45" s="359"/>
      <c r="Z45" s="359"/>
      <c r="AA45" s="359"/>
      <c r="AB45" s="359"/>
      <c r="AC45" s="359"/>
      <c r="AD45" s="359"/>
      <c r="AE45" s="359"/>
      <c r="AF45" s="359"/>
      <c r="AG45" s="359"/>
    </row>
    <row r="46" spans="1:33" ht="19.5" customHeight="1" x14ac:dyDescent="0.2">
      <c r="B46" s="1100" t="s">
        <v>694</v>
      </c>
      <c r="C46" s="1101"/>
      <c r="D46" s="1101"/>
      <c r="E46" s="1102"/>
      <c r="F46" s="1106" t="str">
        <f>IF(F41="","",ROUNDDOWN(F41/F43,3))</f>
        <v/>
      </c>
      <c r="G46" s="1107"/>
      <c r="H46" s="1107"/>
      <c r="I46" s="1107"/>
      <c r="J46" s="1107"/>
      <c r="K46" s="1108"/>
      <c r="L46" s="1112" t="s">
        <v>161</v>
      </c>
      <c r="M46" s="359"/>
      <c r="N46" s="359"/>
      <c r="O46" s="359"/>
      <c r="P46" s="359"/>
      <c r="Q46" s="359"/>
      <c r="R46" s="359"/>
      <c r="S46" s="359"/>
      <c r="T46" s="359"/>
      <c r="U46" s="359"/>
      <c r="V46" s="359"/>
      <c r="W46" s="359"/>
      <c r="X46" s="359"/>
      <c r="Y46" s="359"/>
      <c r="Z46" s="359"/>
      <c r="AA46" s="359"/>
      <c r="AB46" s="359"/>
      <c r="AC46" s="359"/>
      <c r="AD46" s="359"/>
      <c r="AE46" s="359"/>
      <c r="AF46" s="359"/>
      <c r="AG46" s="359"/>
    </row>
    <row r="47" spans="1:33" ht="19.5" customHeight="1" x14ac:dyDescent="0.2">
      <c r="B47" s="1103"/>
      <c r="C47" s="1104"/>
      <c r="D47" s="1104"/>
      <c r="E47" s="1105"/>
      <c r="F47" s="1109"/>
      <c r="G47" s="1110"/>
      <c r="H47" s="1110"/>
      <c r="I47" s="1110"/>
      <c r="J47" s="1110"/>
      <c r="K47" s="1111"/>
      <c r="L47" s="1112"/>
      <c r="M47" s="367"/>
      <c r="N47" s="367"/>
      <c r="O47" s="367"/>
      <c r="P47" s="367"/>
      <c r="Q47" s="367"/>
      <c r="R47" s="367"/>
      <c r="S47" s="359"/>
      <c r="T47" s="359"/>
      <c r="U47" s="359"/>
      <c r="V47" s="359"/>
      <c r="W47" s="359"/>
      <c r="X47" s="359"/>
      <c r="Y47" s="359"/>
      <c r="Z47" s="359"/>
      <c r="AA47" s="359"/>
      <c r="AB47" s="359"/>
      <c r="AC47" s="359"/>
      <c r="AD47" s="359"/>
      <c r="AE47" s="359"/>
      <c r="AF47" s="359"/>
      <c r="AG47" s="359"/>
    </row>
    <row r="48" spans="1:33" ht="19.5" customHeight="1" x14ac:dyDescent="0.2">
      <c r="B48" s="362"/>
      <c r="C48" s="362"/>
      <c r="D48" s="362"/>
      <c r="E48" s="362"/>
      <c r="F48" s="364"/>
      <c r="G48" s="364"/>
      <c r="H48" s="364"/>
      <c r="I48" s="364"/>
      <c r="J48" s="364"/>
      <c r="K48" s="364"/>
      <c r="L48" s="359"/>
      <c r="M48" s="367"/>
      <c r="N48" s="367"/>
      <c r="O48" s="367"/>
      <c r="P48" s="367"/>
      <c r="Q48" s="367"/>
      <c r="R48" s="367"/>
      <c r="S48" s="359"/>
      <c r="T48" s="359"/>
      <c r="U48" s="359"/>
      <c r="V48" s="359"/>
      <c r="W48" s="359"/>
      <c r="X48" s="359"/>
      <c r="Y48" s="359"/>
      <c r="Z48" s="359"/>
      <c r="AA48" s="359"/>
      <c r="AB48" s="359"/>
      <c r="AC48" s="359"/>
      <c r="AD48" s="359"/>
      <c r="AE48" s="359"/>
      <c r="AF48" s="359"/>
      <c r="AG48" s="359"/>
    </row>
    <row r="49" spans="2:34" x14ac:dyDescent="0.2">
      <c r="B49" s="357" t="s">
        <v>613</v>
      </c>
    </row>
    <row r="50" spans="2:34" x14ac:dyDescent="0.2">
      <c r="B50" s="1099" t="s">
        <v>697</v>
      </c>
      <c r="C50" s="1099"/>
      <c r="D50" s="1099"/>
      <c r="E50" s="1099"/>
      <c r="F50" s="1099"/>
      <c r="G50" s="1099"/>
      <c r="H50" s="1099"/>
      <c r="I50" s="1099"/>
      <c r="J50" s="1099"/>
      <c r="K50" s="1099"/>
      <c r="L50" s="1099"/>
      <c r="M50" s="1099"/>
      <c r="N50" s="1099"/>
      <c r="O50" s="1099"/>
      <c r="P50" s="1099"/>
      <c r="Q50" s="1099"/>
      <c r="R50" s="1099"/>
      <c r="S50" s="1099"/>
      <c r="T50" s="1099"/>
      <c r="U50" s="1099"/>
      <c r="V50" s="1099"/>
      <c r="W50" s="1099"/>
      <c r="X50" s="1099"/>
      <c r="Y50" s="1099"/>
      <c r="Z50" s="1099"/>
      <c r="AA50" s="1099"/>
      <c r="AB50" s="1099"/>
      <c r="AC50" s="1099"/>
      <c r="AD50" s="1099"/>
      <c r="AE50" s="1099"/>
      <c r="AF50" s="1099"/>
      <c r="AG50" s="1099"/>
      <c r="AH50" s="1099"/>
    </row>
    <row r="51" spans="2:34" x14ac:dyDescent="0.2">
      <c r="B51" s="1099" t="s">
        <v>698</v>
      </c>
      <c r="C51" s="1099"/>
      <c r="D51" s="1099"/>
      <c r="E51" s="1099"/>
      <c r="F51" s="1099"/>
      <c r="G51" s="1099"/>
      <c r="H51" s="1099"/>
      <c r="I51" s="1099"/>
      <c r="J51" s="1099"/>
      <c r="K51" s="1099"/>
      <c r="L51" s="1099"/>
      <c r="M51" s="1099"/>
      <c r="N51" s="1099"/>
      <c r="O51" s="1099"/>
      <c r="P51" s="1099"/>
      <c r="Q51" s="1099"/>
      <c r="R51" s="1099"/>
      <c r="S51" s="1099"/>
      <c r="T51" s="1099"/>
      <c r="U51" s="1099"/>
      <c r="V51" s="1099"/>
      <c r="W51" s="1099"/>
      <c r="X51" s="1099"/>
      <c r="Y51" s="1099"/>
      <c r="Z51" s="1099"/>
      <c r="AA51" s="1099"/>
      <c r="AB51" s="1099"/>
      <c r="AC51" s="1099"/>
      <c r="AD51" s="1099"/>
      <c r="AE51" s="1099"/>
      <c r="AF51" s="1099"/>
      <c r="AG51" s="1099"/>
      <c r="AH51" s="1099"/>
    </row>
    <row r="52" spans="2:34" x14ac:dyDescent="0.2">
      <c r="B52" s="1099" t="s">
        <v>699</v>
      </c>
      <c r="C52" s="1099"/>
      <c r="D52" s="1099"/>
      <c r="E52" s="1099"/>
      <c r="F52" s="1099"/>
      <c r="G52" s="1099"/>
      <c r="H52" s="1099"/>
      <c r="I52" s="1099"/>
      <c r="J52" s="1099"/>
      <c r="K52" s="1099"/>
      <c r="L52" s="1099"/>
      <c r="M52" s="1099"/>
      <c r="N52" s="1099"/>
      <c r="O52" s="1099"/>
      <c r="P52" s="1099"/>
      <c r="Q52" s="1099"/>
      <c r="R52" s="1099"/>
      <c r="S52" s="1099"/>
      <c r="T52" s="1099"/>
      <c r="U52" s="1099"/>
      <c r="V52" s="1099"/>
      <c r="W52" s="1099"/>
      <c r="X52" s="1099"/>
      <c r="Y52" s="1099"/>
      <c r="Z52" s="1099"/>
      <c r="AA52" s="1099"/>
      <c r="AB52" s="1099"/>
      <c r="AC52" s="1099"/>
      <c r="AD52" s="1099"/>
      <c r="AE52" s="1099"/>
      <c r="AF52" s="1099"/>
      <c r="AG52" s="1099"/>
      <c r="AH52" s="1099"/>
    </row>
    <row r="53" spans="2:34" x14ac:dyDescent="0.2">
      <c r="B53" s="1099" t="s">
        <v>700</v>
      </c>
      <c r="C53" s="1099"/>
      <c r="D53" s="1099"/>
      <c r="E53" s="1099"/>
      <c r="F53" s="1099"/>
      <c r="G53" s="1099"/>
      <c r="H53" s="1099"/>
      <c r="I53" s="1099"/>
      <c r="J53" s="1099"/>
      <c r="K53" s="1099"/>
      <c r="L53" s="1099"/>
      <c r="M53" s="1099"/>
      <c r="N53" s="1099"/>
      <c r="O53" s="1099"/>
      <c r="P53" s="1099"/>
      <c r="Q53" s="1099"/>
      <c r="R53" s="1099"/>
      <c r="S53" s="1099"/>
      <c r="T53" s="1099"/>
      <c r="U53" s="1099"/>
      <c r="V53" s="1099"/>
      <c r="W53" s="1099"/>
      <c r="X53" s="1099"/>
      <c r="Y53" s="1099"/>
      <c r="Z53" s="1099"/>
      <c r="AA53" s="1099"/>
      <c r="AB53" s="1099"/>
      <c r="AC53" s="1099"/>
      <c r="AD53" s="1099"/>
      <c r="AE53" s="1099"/>
      <c r="AF53" s="1099"/>
      <c r="AG53" s="1099"/>
      <c r="AH53" s="1099"/>
    </row>
    <row r="54" spans="2:34" x14ac:dyDescent="0.2">
      <c r="B54" s="1099" t="s">
        <v>701</v>
      </c>
      <c r="C54" s="1099"/>
      <c r="D54" s="1099"/>
      <c r="E54" s="1099"/>
      <c r="F54" s="1099"/>
      <c r="G54" s="1099"/>
      <c r="H54" s="1099"/>
      <c r="I54" s="1099"/>
      <c r="J54" s="1099"/>
      <c r="K54" s="1099"/>
      <c r="L54" s="1099"/>
      <c r="M54" s="1099"/>
      <c r="N54" s="1099"/>
      <c r="O54" s="1099"/>
      <c r="P54" s="1099"/>
      <c r="Q54" s="1099"/>
      <c r="R54" s="1099"/>
      <c r="S54" s="1099"/>
      <c r="T54" s="1099"/>
      <c r="U54" s="1099"/>
      <c r="V54" s="1099"/>
      <c r="W54" s="1099"/>
      <c r="X54" s="1099"/>
      <c r="Y54" s="1099"/>
      <c r="Z54" s="1099"/>
      <c r="AA54" s="1099"/>
      <c r="AB54" s="1099"/>
      <c r="AC54" s="1099"/>
      <c r="AD54" s="1099"/>
      <c r="AE54" s="1099"/>
      <c r="AF54" s="1099"/>
      <c r="AG54" s="1099"/>
      <c r="AH54" s="1099"/>
    </row>
    <row r="55" spans="2:34" x14ac:dyDescent="0.2">
      <c r="B55" s="1099" t="s">
        <v>702</v>
      </c>
      <c r="C55" s="1099"/>
      <c r="D55" s="1099"/>
      <c r="E55" s="1099"/>
      <c r="F55" s="1099"/>
      <c r="G55" s="1099"/>
      <c r="H55" s="1099"/>
      <c r="I55" s="1099"/>
      <c r="J55" s="1099"/>
      <c r="K55" s="1099"/>
      <c r="L55" s="1099"/>
      <c r="M55" s="1099"/>
      <c r="N55" s="1099"/>
      <c r="O55" s="1099"/>
      <c r="P55" s="1099"/>
      <c r="Q55" s="1099"/>
      <c r="R55" s="1099"/>
      <c r="S55" s="1099"/>
      <c r="T55" s="1099"/>
      <c r="U55" s="1099"/>
      <c r="V55" s="1099"/>
      <c r="W55" s="1099"/>
      <c r="X55" s="1099"/>
      <c r="Y55" s="1099"/>
      <c r="Z55" s="1099"/>
      <c r="AA55" s="1099"/>
      <c r="AB55" s="1099"/>
      <c r="AC55" s="1099"/>
      <c r="AD55" s="1099"/>
      <c r="AE55" s="1099"/>
      <c r="AF55" s="1099"/>
      <c r="AG55" s="1099"/>
      <c r="AH55" s="1099"/>
    </row>
    <row r="56" spans="2:34" x14ac:dyDescent="0.2">
      <c r="B56" s="1098"/>
      <c r="C56" s="1098"/>
      <c r="D56" s="1098"/>
      <c r="E56" s="1098"/>
      <c r="F56" s="1098"/>
      <c r="G56" s="1098"/>
      <c r="H56" s="1098"/>
      <c r="I56" s="1098"/>
      <c r="J56" s="1098"/>
      <c r="K56" s="1098"/>
      <c r="L56" s="1098"/>
      <c r="M56" s="1098"/>
      <c r="N56" s="1098"/>
      <c r="O56" s="1098"/>
      <c r="P56" s="1098"/>
      <c r="Q56" s="1098"/>
      <c r="R56" s="1098"/>
      <c r="S56" s="1098"/>
      <c r="T56" s="1098"/>
      <c r="U56" s="1098"/>
      <c r="V56" s="1098"/>
      <c r="W56" s="1098"/>
      <c r="X56" s="1098"/>
      <c r="Y56" s="1098"/>
      <c r="Z56" s="1098"/>
      <c r="AA56" s="1098"/>
      <c r="AB56" s="1098"/>
      <c r="AC56" s="1098"/>
      <c r="AD56" s="1098"/>
      <c r="AE56" s="1098"/>
      <c r="AF56" s="1098"/>
      <c r="AG56" s="1098"/>
      <c r="AH56" s="1098"/>
    </row>
    <row r="57" spans="2:34" x14ac:dyDescent="0.2">
      <c r="B57" s="1098"/>
      <c r="C57" s="1098"/>
      <c r="D57" s="1098"/>
      <c r="E57" s="1098"/>
      <c r="F57" s="1098"/>
      <c r="G57" s="1098"/>
      <c r="H57" s="1098"/>
      <c r="I57" s="1098"/>
      <c r="J57" s="1098"/>
      <c r="K57" s="1098"/>
      <c r="L57" s="1098"/>
      <c r="M57" s="1098"/>
      <c r="N57" s="1098"/>
      <c r="O57" s="1098"/>
      <c r="P57" s="1098"/>
      <c r="Q57" s="1098"/>
      <c r="R57" s="1098"/>
      <c r="S57" s="1098"/>
      <c r="T57" s="1098"/>
      <c r="U57" s="1098"/>
      <c r="V57" s="1098"/>
      <c r="W57" s="1098"/>
      <c r="X57" s="1098"/>
      <c r="Y57" s="1098"/>
      <c r="Z57" s="1098"/>
      <c r="AA57" s="1098"/>
      <c r="AB57" s="1098"/>
      <c r="AC57" s="1098"/>
      <c r="AD57" s="1098"/>
      <c r="AE57" s="1098"/>
      <c r="AF57" s="1098"/>
      <c r="AG57" s="1098"/>
      <c r="AH57" s="1098"/>
    </row>
    <row r="58" spans="2:34" x14ac:dyDescent="0.2">
      <c r="B58" s="1098"/>
      <c r="C58" s="1098"/>
      <c r="D58" s="1098"/>
      <c r="E58" s="1098"/>
      <c r="F58" s="1098"/>
      <c r="G58" s="1098"/>
      <c r="H58" s="1098"/>
      <c r="I58" s="1098"/>
      <c r="J58" s="1098"/>
      <c r="K58" s="1098"/>
      <c r="L58" s="1098"/>
      <c r="M58" s="1098"/>
      <c r="N58" s="1098"/>
      <c r="O58" s="1098"/>
      <c r="P58" s="1098"/>
      <c r="Q58" s="1098"/>
      <c r="R58" s="1098"/>
      <c r="S58" s="1098"/>
      <c r="T58" s="1098"/>
      <c r="U58" s="1098"/>
      <c r="V58" s="1098"/>
      <c r="W58" s="1098"/>
      <c r="X58" s="1098"/>
      <c r="Y58" s="1098"/>
      <c r="Z58" s="1098"/>
      <c r="AA58" s="1098"/>
      <c r="AB58" s="1098"/>
      <c r="AC58" s="1098"/>
      <c r="AD58" s="1098"/>
      <c r="AE58" s="1098"/>
      <c r="AF58" s="1098"/>
      <c r="AG58" s="1098"/>
      <c r="AH58" s="1098"/>
    </row>
    <row r="59" spans="2:34" x14ac:dyDescent="0.2">
      <c r="B59" s="1098"/>
      <c r="C59" s="1098"/>
      <c r="D59" s="1098"/>
      <c r="E59" s="1098"/>
      <c r="F59" s="1098"/>
      <c r="G59" s="1098"/>
      <c r="H59" s="1098"/>
      <c r="I59" s="1098"/>
      <c r="J59" s="1098"/>
      <c r="K59" s="1098"/>
      <c r="L59" s="1098"/>
      <c r="M59" s="1098"/>
      <c r="N59" s="1098"/>
      <c r="O59" s="1098"/>
      <c r="P59" s="1098"/>
      <c r="Q59" s="1098"/>
      <c r="R59" s="1098"/>
      <c r="S59" s="1098"/>
      <c r="T59" s="1098"/>
      <c r="U59" s="1098"/>
      <c r="V59" s="1098"/>
      <c r="W59" s="1098"/>
      <c r="X59" s="1098"/>
      <c r="Y59" s="1098"/>
      <c r="Z59" s="1098"/>
      <c r="AA59" s="1098"/>
      <c r="AB59" s="1098"/>
      <c r="AC59" s="1098"/>
      <c r="AD59" s="1098"/>
      <c r="AE59" s="1098"/>
      <c r="AF59" s="1098"/>
      <c r="AG59" s="1098"/>
      <c r="AH59" s="1098"/>
    </row>
    <row r="60" spans="2:34" x14ac:dyDescent="0.2">
      <c r="B60" s="1098"/>
      <c r="C60" s="1098"/>
      <c r="D60" s="1098"/>
      <c r="E60" s="1098"/>
      <c r="F60" s="1098"/>
      <c r="G60" s="1098"/>
      <c r="H60" s="1098"/>
      <c r="I60" s="1098"/>
      <c r="J60" s="1098"/>
      <c r="K60" s="1098"/>
      <c r="L60" s="1098"/>
      <c r="M60" s="1098"/>
      <c r="N60" s="1098"/>
      <c r="O60" s="1098"/>
      <c r="P60" s="1098"/>
      <c r="Q60" s="1098"/>
      <c r="R60" s="1098"/>
      <c r="S60" s="1098"/>
      <c r="T60" s="1098"/>
      <c r="U60" s="1098"/>
      <c r="V60" s="1098"/>
      <c r="W60" s="1098"/>
      <c r="X60" s="1098"/>
      <c r="Y60" s="1098"/>
      <c r="Z60" s="1098"/>
      <c r="AA60" s="1098"/>
      <c r="AB60" s="1098"/>
      <c r="AC60" s="1098"/>
      <c r="AD60" s="1098"/>
      <c r="AE60" s="1098"/>
      <c r="AF60" s="1098"/>
      <c r="AG60" s="1098"/>
      <c r="AH60" s="1098"/>
    </row>
    <row r="61" spans="2:34" x14ac:dyDescent="0.2">
      <c r="B61" s="1098"/>
      <c r="C61" s="1098"/>
      <c r="D61" s="1098"/>
      <c r="E61" s="1098"/>
      <c r="F61" s="1098"/>
      <c r="G61" s="1098"/>
      <c r="H61" s="1098"/>
      <c r="I61" s="1098"/>
      <c r="J61" s="1098"/>
      <c r="K61" s="1098"/>
      <c r="L61" s="1098"/>
      <c r="M61" s="1098"/>
      <c r="N61" s="1098"/>
      <c r="O61" s="1098"/>
      <c r="P61" s="1098"/>
      <c r="Q61" s="1098"/>
      <c r="R61" s="1098"/>
      <c r="S61" s="1098"/>
      <c r="T61" s="1098"/>
      <c r="U61" s="1098"/>
      <c r="V61" s="1098"/>
      <c r="W61" s="1098"/>
      <c r="X61" s="1098"/>
      <c r="Y61" s="1098"/>
      <c r="Z61" s="1098"/>
      <c r="AA61" s="1098"/>
      <c r="AB61" s="1098"/>
      <c r="AC61" s="1098"/>
      <c r="AD61" s="1098"/>
      <c r="AE61" s="1098"/>
      <c r="AF61" s="1098"/>
      <c r="AG61" s="1098"/>
      <c r="AH61" s="1098"/>
    </row>
    <row r="62" spans="2:34" x14ac:dyDescent="0.2">
      <c r="B62" s="1098"/>
      <c r="C62" s="1098"/>
      <c r="D62" s="1098"/>
      <c r="E62" s="1098"/>
      <c r="F62" s="1098"/>
      <c r="G62" s="1098"/>
      <c r="H62" s="1098"/>
      <c r="I62" s="1098"/>
      <c r="J62" s="1098"/>
      <c r="K62" s="1098"/>
      <c r="L62" s="1098"/>
      <c r="M62" s="1098"/>
      <c r="N62" s="1098"/>
      <c r="O62" s="1098"/>
      <c r="P62" s="1098"/>
      <c r="Q62" s="1098"/>
      <c r="R62" s="1098"/>
      <c r="S62" s="1098"/>
      <c r="T62" s="1098"/>
      <c r="U62" s="1098"/>
      <c r="V62" s="1098"/>
      <c r="W62" s="1098"/>
      <c r="X62" s="1098"/>
      <c r="Y62" s="1098"/>
      <c r="Z62" s="1098"/>
      <c r="AA62" s="1098"/>
      <c r="AB62" s="1098"/>
      <c r="AC62" s="1098"/>
      <c r="AD62" s="1098"/>
      <c r="AE62" s="1098"/>
      <c r="AF62" s="1098"/>
      <c r="AG62" s="1098"/>
      <c r="AH62" s="1098"/>
    </row>
    <row r="63" spans="2:34" x14ac:dyDescent="0.2">
      <c r="B63" s="1098"/>
      <c r="C63" s="1098"/>
      <c r="D63" s="1098"/>
      <c r="E63" s="1098"/>
      <c r="F63" s="1098"/>
      <c r="G63" s="1098"/>
      <c r="H63" s="1098"/>
      <c r="I63" s="1098"/>
      <c r="J63" s="1098"/>
      <c r="K63" s="1098"/>
      <c r="L63" s="1098"/>
      <c r="M63" s="1098"/>
      <c r="N63" s="1098"/>
      <c r="O63" s="1098"/>
      <c r="P63" s="1098"/>
      <c r="Q63" s="1098"/>
      <c r="R63" s="1098"/>
      <c r="S63" s="1098"/>
      <c r="T63" s="1098"/>
      <c r="U63" s="1098"/>
      <c r="V63" s="1098"/>
      <c r="W63" s="1098"/>
      <c r="X63" s="1098"/>
      <c r="Y63" s="1098"/>
      <c r="Z63" s="1098"/>
      <c r="AA63" s="1098"/>
      <c r="AB63" s="1098"/>
      <c r="AC63" s="1098"/>
      <c r="AD63" s="1098"/>
      <c r="AE63" s="1098"/>
      <c r="AF63" s="1098"/>
      <c r="AG63" s="1098"/>
      <c r="AH63" s="1098"/>
    </row>
    <row r="64" spans="2:34" x14ac:dyDescent="0.2">
      <c r="B64" s="1098"/>
      <c r="C64" s="1098"/>
      <c r="D64" s="1098"/>
      <c r="E64" s="1098"/>
      <c r="F64" s="1098"/>
      <c r="G64" s="1098"/>
      <c r="H64" s="1098"/>
      <c r="I64" s="1098"/>
      <c r="J64" s="1098"/>
      <c r="K64" s="1098"/>
      <c r="L64" s="1098"/>
      <c r="M64" s="1098"/>
      <c r="N64" s="1098"/>
      <c r="O64" s="1098"/>
      <c r="P64" s="1098"/>
      <c r="Q64" s="1098"/>
      <c r="R64" s="1098"/>
      <c r="S64" s="1098"/>
      <c r="T64" s="1098"/>
      <c r="U64" s="1098"/>
      <c r="V64" s="1098"/>
      <c r="W64" s="1098"/>
      <c r="X64" s="1098"/>
      <c r="Y64" s="1098"/>
      <c r="Z64" s="1098"/>
      <c r="AA64" s="1098"/>
      <c r="AB64" s="1098"/>
      <c r="AC64" s="1098"/>
      <c r="AD64" s="1098"/>
      <c r="AE64" s="1098"/>
      <c r="AF64" s="1098"/>
      <c r="AG64" s="1098"/>
      <c r="AH64" s="1098"/>
    </row>
    <row r="88" spans="12:12" x14ac:dyDescent="0.2">
      <c r="L88" s="368"/>
    </row>
    <row r="122" spans="3:7" x14ac:dyDescent="0.2">
      <c r="C122" s="729"/>
      <c r="D122" s="729"/>
      <c r="E122" s="729"/>
      <c r="F122" s="729"/>
      <c r="G122" s="729"/>
    </row>
    <row r="123" spans="3:7" x14ac:dyDescent="0.2">
      <c r="C123" s="73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96" customWidth="1"/>
    <col min="2" max="11" width="3.6640625" style="496"/>
    <col min="12" max="12" width="5.6640625" style="496" customWidth="1"/>
    <col min="13" max="18" width="3.6640625" style="496"/>
    <col min="19" max="19" width="5.6640625" style="496" customWidth="1"/>
    <col min="20" max="25" width="3.6640625" style="496"/>
    <col min="26" max="26" width="5.6640625" style="496" customWidth="1"/>
    <col min="27" max="27" width="2.109375" style="496" customWidth="1"/>
    <col min="28" max="37" width="5.6640625" style="496" customWidth="1"/>
    <col min="38" max="16384" width="3.6640625" style="496"/>
  </cols>
  <sheetData>
    <row r="1" spans="1:37" s="616" customFormat="1" x14ac:dyDescent="0.2">
      <c r="A1" s="496"/>
      <c r="B1" s="496" t="s">
        <v>1575</v>
      </c>
      <c r="C1" s="496"/>
      <c r="D1" s="496"/>
      <c r="E1" s="496"/>
      <c r="F1" s="496"/>
      <c r="G1" s="496"/>
      <c r="H1" s="496"/>
      <c r="I1" s="496"/>
      <c r="J1" s="496"/>
      <c r="K1" s="496"/>
      <c r="L1" s="496"/>
      <c r="M1" s="497"/>
      <c r="N1" s="498"/>
      <c r="O1" s="498"/>
      <c r="P1" s="498"/>
      <c r="Q1" s="496"/>
      <c r="R1" s="496"/>
      <c r="S1" s="496"/>
      <c r="T1" s="497" t="s">
        <v>94</v>
      </c>
      <c r="U1" s="630"/>
      <c r="V1" s="498" t="s">
        <v>95</v>
      </c>
      <c r="W1" s="630"/>
      <c r="X1" s="498" t="s">
        <v>96</v>
      </c>
      <c r="Y1" s="630"/>
      <c r="Z1" s="498" t="s">
        <v>231</v>
      </c>
      <c r="AA1" s="496"/>
      <c r="AB1" s="496"/>
      <c r="AC1" s="496"/>
      <c r="AD1" s="496"/>
      <c r="AE1" s="496"/>
      <c r="AF1" s="496"/>
      <c r="AG1" s="496"/>
      <c r="AH1" s="496"/>
      <c r="AI1" s="496"/>
      <c r="AJ1" s="496"/>
      <c r="AK1" s="496"/>
    </row>
    <row r="2" spans="1:37" s="616" customFormat="1" ht="21" customHeight="1" x14ac:dyDescent="0.2">
      <c r="A2" s="496"/>
      <c r="B2" s="496"/>
      <c r="C2" s="496"/>
      <c r="D2" s="496"/>
      <c r="E2" s="496"/>
      <c r="F2" s="496"/>
      <c r="G2" s="496"/>
      <c r="H2" s="496"/>
      <c r="I2" s="496"/>
      <c r="J2" s="496"/>
      <c r="K2" s="496"/>
      <c r="L2" s="496"/>
      <c r="M2" s="497"/>
      <c r="N2" s="498"/>
      <c r="O2" s="498"/>
      <c r="P2" s="498"/>
      <c r="Q2" s="497"/>
      <c r="R2" s="498"/>
      <c r="S2" s="498"/>
      <c r="T2" s="498"/>
      <c r="U2" s="498"/>
      <c r="V2" s="498"/>
      <c r="W2" s="498"/>
      <c r="X2" s="498"/>
      <c r="Y2" s="498"/>
      <c r="Z2" s="498"/>
      <c r="AA2" s="496"/>
      <c r="AB2" s="496"/>
      <c r="AC2" s="496"/>
      <c r="AD2" s="496"/>
      <c r="AE2" s="496"/>
      <c r="AF2" s="496"/>
      <c r="AG2" s="496"/>
      <c r="AH2" s="496"/>
      <c r="AI2" s="496"/>
      <c r="AJ2" s="496"/>
      <c r="AK2" s="496"/>
    </row>
    <row r="3" spans="1:37" s="616" customFormat="1" ht="21" customHeight="1" x14ac:dyDescent="0.2">
      <c r="A3" s="496"/>
      <c r="B3" s="1168" t="s">
        <v>1785</v>
      </c>
      <c r="C3" s="1168"/>
      <c r="D3" s="1168"/>
      <c r="E3" s="1168"/>
      <c r="F3" s="1168"/>
      <c r="G3" s="1168"/>
      <c r="H3" s="1168"/>
      <c r="I3" s="1168"/>
      <c r="J3" s="1168"/>
      <c r="K3" s="1168"/>
      <c r="L3" s="1168"/>
      <c r="M3" s="1168"/>
      <c r="N3" s="1168"/>
      <c r="O3" s="1168"/>
      <c r="P3" s="1168"/>
      <c r="Q3" s="1168"/>
      <c r="R3" s="1168"/>
      <c r="S3" s="1168"/>
      <c r="T3" s="1168"/>
      <c r="U3" s="1168"/>
      <c r="V3" s="1168"/>
      <c r="W3" s="1168"/>
      <c r="X3" s="1168"/>
      <c r="Y3" s="1168"/>
      <c r="Z3" s="1168"/>
      <c r="AA3" s="496"/>
      <c r="AB3" s="496"/>
      <c r="AC3" s="496"/>
      <c r="AD3" s="496"/>
      <c r="AE3" s="496"/>
      <c r="AF3" s="496"/>
      <c r="AG3" s="496"/>
      <c r="AH3" s="496"/>
      <c r="AI3" s="496"/>
      <c r="AJ3" s="496"/>
      <c r="AK3" s="496"/>
    </row>
    <row r="4" spans="1:37" s="616" customFormat="1" x14ac:dyDescent="0.2">
      <c r="A4" s="496"/>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6"/>
      <c r="AB4" s="496"/>
      <c r="AC4" s="496"/>
      <c r="AD4" s="496"/>
      <c r="AE4" s="496"/>
      <c r="AF4" s="496"/>
      <c r="AG4" s="496"/>
      <c r="AH4" s="496"/>
      <c r="AI4" s="496"/>
      <c r="AJ4" s="496"/>
      <c r="AK4" s="496"/>
    </row>
    <row r="5" spans="1:37" s="616" customFormat="1" ht="21" customHeight="1" x14ac:dyDescent="0.2">
      <c r="A5" s="496"/>
      <c r="B5" s="498"/>
      <c r="C5" s="498"/>
      <c r="D5" s="498"/>
      <c r="E5" s="498"/>
      <c r="F5" s="498"/>
      <c r="G5" s="498"/>
      <c r="H5" s="498"/>
      <c r="I5" s="498"/>
      <c r="J5" s="498"/>
      <c r="K5" s="498"/>
      <c r="L5" s="498"/>
      <c r="M5" s="498"/>
      <c r="N5" s="498"/>
      <c r="O5" s="498"/>
      <c r="P5" s="497" t="s">
        <v>736</v>
      </c>
      <c r="Q5" s="499"/>
      <c r="R5" s="499"/>
      <c r="S5" s="499"/>
      <c r="T5" s="499"/>
      <c r="U5" s="499"/>
      <c r="V5" s="499"/>
      <c r="W5" s="499"/>
      <c r="X5" s="499"/>
      <c r="Y5" s="499"/>
      <c r="Z5" s="499"/>
      <c r="AA5" s="496"/>
      <c r="AB5" s="496"/>
      <c r="AC5" s="496"/>
      <c r="AD5" s="496"/>
      <c r="AE5" s="496"/>
      <c r="AF5" s="496"/>
      <c r="AG5" s="496"/>
      <c r="AH5" s="496"/>
      <c r="AI5" s="496"/>
      <c r="AJ5" s="496"/>
      <c r="AK5" s="496"/>
    </row>
    <row r="6" spans="1:37" s="616" customFormat="1" ht="21" customHeight="1" x14ac:dyDescent="0.2">
      <c r="A6" s="496"/>
      <c r="B6" s="498"/>
      <c r="C6" s="498"/>
      <c r="D6" s="498"/>
      <c r="E6" s="498"/>
      <c r="F6" s="498"/>
      <c r="G6" s="498"/>
      <c r="H6" s="498"/>
      <c r="I6" s="498"/>
      <c r="J6" s="498"/>
      <c r="K6" s="498"/>
      <c r="L6" s="498"/>
      <c r="M6" s="498"/>
      <c r="N6" s="498"/>
      <c r="O6" s="498"/>
      <c r="P6" s="497" t="s">
        <v>236</v>
      </c>
      <c r="Q6" s="1169"/>
      <c r="R6" s="1169"/>
      <c r="S6" s="1169"/>
      <c r="T6" s="1169"/>
      <c r="U6" s="1169"/>
      <c r="V6" s="1169"/>
      <c r="W6" s="1169"/>
      <c r="X6" s="1169"/>
      <c r="Y6" s="1169"/>
      <c r="Z6" s="1169"/>
      <c r="AA6" s="496"/>
      <c r="AB6" s="496"/>
      <c r="AC6" s="496"/>
      <c r="AD6" s="496"/>
      <c r="AE6" s="496"/>
      <c r="AF6" s="496"/>
      <c r="AG6" s="496"/>
      <c r="AH6" s="496"/>
      <c r="AI6" s="496"/>
      <c r="AJ6" s="496"/>
      <c r="AK6" s="496"/>
    </row>
    <row r="7" spans="1:37" s="616" customFormat="1" ht="21" customHeight="1" x14ac:dyDescent="0.2">
      <c r="A7" s="496"/>
      <c r="B7" s="498"/>
      <c r="C7" s="498"/>
      <c r="D7" s="498"/>
      <c r="E7" s="498"/>
      <c r="F7" s="498"/>
      <c r="G7" s="498"/>
      <c r="H7" s="498"/>
      <c r="I7" s="498"/>
      <c r="J7" s="498"/>
      <c r="K7" s="498"/>
      <c r="L7" s="498"/>
      <c r="M7" s="498"/>
      <c r="N7" s="498"/>
      <c r="O7" s="498"/>
      <c r="P7" s="498"/>
      <c r="Q7" s="498"/>
      <c r="R7" s="498"/>
      <c r="S7" s="498"/>
      <c r="T7" s="498"/>
      <c r="U7" s="498"/>
      <c r="V7" s="498"/>
      <c r="W7" s="498"/>
      <c r="X7" s="498"/>
      <c r="Y7" s="498"/>
      <c r="Z7" s="498"/>
      <c r="AA7" s="496"/>
      <c r="AB7" s="496"/>
      <c r="AC7" s="496"/>
      <c r="AD7" s="496"/>
      <c r="AE7" s="496"/>
      <c r="AF7" s="496"/>
      <c r="AG7" s="496"/>
      <c r="AH7" s="496"/>
      <c r="AI7" s="496"/>
      <c r="AJ7" s="496"/>
      <c r="AK7" s="496"/>
    </row>
    <row r="8" spans="1:37" ht="21" customHeight="1" x14ac:dyDescent="0.2">
      <c r="B8" s="496" t="s">
        <v>1576</v>
      </c>
    </row>
    <row r="9" spans="1:37" ht="21" customHeight="1" x14ac:dyDescent="0.2">
      <c r="C9" s="496" t="s">
        <v>94</v>
      </c>
      <c r="E9" s="1170"/>
      <c r="F9" s="1170"/>
      <c r="G9" s="496" t="s">
        <v>1577</v>
      </c>
      <c r="J9" s="630" t="s">
        <v>6</v>
      </c>
      <c r="K9" s="496" t="s">
        <v>1578</v>
      </c>
      <c r="M9" s="630" t="s">
        <v>6</v>
      </c>
      <c r="N9" s="496" t="s">
        <v>1579</v>
      </c>
    </row>
    <row r="10" spans="1:37" ht="44.25" customHeight="1" x14ac:dyDescent="0.2">
      <c r="B10" s="1137" t="s">
        <v>1786</v>
      </c>
      <c r="C10" s="1137"/>
      <c r="D10" s="1137"/>
      <c r="E10" s="1137"/>
      <c r="F10" s="1137"/>
      <c r="G10" s="1137"/>
      <c r="H10" s="1137"/>
      <c r="I10" s="1137"/>
      <c r="J10" s="1137"/>
      <c r="K10" s="1137"/>
      <c r="L10" s="1137"/>
      <c r="M10" s="1137"/>
      <c r="N10" s="1137"/>
      <c r="O10" s="1137"/>
      <c r="P10" s="1137"/>
      <c r="Q10" s="1137"/>
      <c r="R10" s="1137"/>
      <c r="S10" s="1137"/>
      <c r="T10" s="1137"/>
      <c r="U10" s="1137"/>
      <c r="V10" s="1137"/>
      <c r="W10" s="1137"/>
      <c r="X10" s="1137"/>
      <c r="Y10" s="1137"/>
      <c r="Z10" s="1137"/>
    </row>
    <row r="11" spans="1:37" ht="21" customHeight="1" x14ac:dyDescent="0.2">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row>
    <row r="12" spans="1:37" ht="21" customHeight="1" x14ac:dyDescent="0.2">
      <c r="B12" s="496" t="s">
        <v>1580</v>
      </c>
    </row>
    <row r="13" spans="1:37" ht="21" customHeight="1" x14ac:dyDescent="0.2">
      <c r="C13" s="630" t="s">
        <v>6</v>
      </c>
      <c r="D13" s="496" t="s">
        <v>1581</v>
      </c>
      <c r="F13" s="630" t="s">
        <v>6</v>
      </c>
      <c r="G13" s="496" t="s">
        <v>1582</v>
      </c>
    </row>
    <row r="14" spans="1:37" ht="9.75" customHeight="1" x14ac:dyDescent="0.2">
      <c r="B14" s="627"/>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row>
    <row r="15" spans="1:37" ht="13.5" customHeight="1" x14ac:dyDescent="0.2">
      <c r="B15" s="496" t="s">
        <v>1583</v>
      </c>
    </row>
    <row r="16" spans="1:37" ht="45.75" customHeight="1" x14ac:dyDescent="0.2">
      <c r="B16" s="1144"/>
      <c r="C16" s="1144"/>
      <c r="D16" s="1144"/>
      <c r="E16" s="1144"/>
      <c r="F16" s="1164" t="s">
        <v>1787</v>
      </c>
      <c r="G16" s="1165"/>
      <c r="H16" s="1165"/>
      <c r="I16" s="1165"/>
      <c r="J16" s="1165"/>
      <c r="K16" s="1165"/>
      <c r="L16" s="1166"/>
      <c r="M16" s="1167" t="s">
        <v>1788</v>
      </c>
      <c r="N16" s="1167"/>
      <c r="O16" s="1167"/>
      <c r="P16" s="1167"/>
      <c r="Q16" s="1167"/>
      <c r="R16" s="1167"/>
      <c r="S16" s="1167"/>
    </row>
    <row r="17" spans="1:37" ht="21" customHeight="1" x14ac:dyDescent="0.2">
      <c r="B17" s="1139">
        <v>3</v>
      </c>
      <c r="C17" s="1140"/>
      <c r="D17" s="1140" t="s">
        <v>230</v>
      </c>
      <c r="E17" s="1141"/>
      <c r="F17" s="1142"/>
      <c r="G17" s="1143"/>
      <c r="H17" s="1143"/>
      <c r="I17" s="1143"/>
      <c r="J17" s="1143"/>
      <c r="K17" s="1143"/>
      <c r="L17" s="629" t="s">
        <v>445</v>
      </c>
      <c r="M17" s="1142"/>
      <c r="N17" s="1143"/>
      <c r="O17" s="1143"/>
      <c r="P17" s="1143"/>
      <c r="Q17" s="1143"/>
      <c r="R17" s="1143"/>
      <c r="S17" s="629" t="s">
        <v>445</v>
      </c>
    </row>
    <row r="18" spans="1:37" ht="21" customHeight="1" x14ac:dyDescent="0.2">
      <c r="B18" s="1139">
        <v>4</v>
      </c>
      <c r="C18" s="1140"/>
      <c r="D18" s="1140" t="s">
        <v>230</v>
      </c>
      <c r="E18" s="1141"/>
      <c r="F18" s="1142"/>
      <c r="G18" s="1143"/>
      <c r="H18" s="1143"/>
      <c r="I18" s="1143"/>
      <c r="J18" s="1143"/>
      <c r="K18" s="1143"/>
      <c r="L18" s="629" t="s">
        <v>445</v>
      </c>
      <c r="M18" s="1142"/>
      <c r="N18" s="1143"/>
      <c r="O18" s="1143"/>
      <c r="P18" s="1143"/>
      <c r="Q18" s="1143"/>
      <c r="R18" s="1143"/>
      <c r="S18" s="629" t="s">
        <v>445</v>
      </c>
    </row>
    <row r="19" spans="1:37" ht="21" customHeight="1" x14ac:dyDescent="0.2">
      <c r="B19" s="1139">
        <v>5</v>
      </c>
      <c r="C19" s="1140"/>
      <c r="D19" s="1140" t="s">
        <v>230</v>
      </c>
      <c r="E19" s="1141"/>
      <c r="F19" s="1142"/>
      <c r="G19" s="1143"/>
      <c r="H19" s="1143"/>
      <c r="I19" s="1143"/>
      <c r="J19" s="1143"/>
      <c r="K19" s="1143"/>
      <c r="L19" s="629" t="s">
        <v>445</v>
      </c>
      <c r="M19" s="1142"/>
      <c r="N19" s="1143"/>
      <c r="O19" s="1143"/>
      <c r="P19" s="1143"/>
      <c r="Q19" s="1143"/>
      <c r="R19" s="1143"/>
      <c r="S19" s="629" t="s">
        <v>445</v>
      </c>
    </row>
    <row r="20" spans="1:37" ht="21" customHeight="1" x14ac:dyDescent="0.2">
      <c r="B20" s="1139">
        <v>6</v>
      </c>
      <c r="C20" s="1140"/>
      <c r="D20" s="1140" t="s">
        <v>230</v>
      </c>
      <c r="E20" s="1141"/>
      <c r="F20" s="1142"/>
      <c r="G20" s="1143"/>
      <c r="H20" s="1143"/>
      <c r="I20" s="1143"/>
      <c r="J20" s="1143"/>
      <c r="K20" s="1143"/>
      <c r="L20" s="629" t="s">
        <v>445</v>
      </c>
      <c r="M20" s="1142"/>
      <c r="N20" s="1143"/>
      <c r="O20" s="1143"/>
      <c r="P20" s="1143"/>
      <c r="Q20" s="1143"/>
      <c r="R20" s="1143"/>
      <c r="S20" s="629" t="s">
        <v>445</v>
      </c>
    </row>
    <row r="21" spans="1:37" ht="21" customHeight="1" x14ac:dyDescent="0.2">
      <c r="B21" s="1139">
        <v>7</v>
      </c>
      <c r="C21" s="1140"/>
      <c r="D21" s="1140" t="s">
        <v>230</v>
      </c>
      <c r="E21" s="1141"/>
      <c r="F21" s="1142"/>
      <c r="G21" s="1143"/>
      <c r="H21" s="1143"/>
      <c r="I21" s="1143"/>
      <c r="J21" s="1143"/>
      <c r="K21" s="1143"/>
      <c r="L21" s="629" t="s">
        <v>445</v>
      </c>
      <c r="M21" s="1142"/>
      <c r="N21" s="1143"/>
      <c r="O21" s="1143"/>
      <c r="P21" s="1143"/>
      <c r="Q21" s="1143"/>
      <c r="R21" s="1143"/>
      <c r="S21" s="629" t="s">
        <v>445</v>
      </c>
    </row>
    <row r="22" spans="1:37" ht="21" customHeight="1" x14ac:dyDescent="0.2">
      <c r="B22" s="1139">
        <v>8</v>
      </c>
      <c r="C22" s="1140"/>
      <c r="D22" s="1140" t="s">
        <v>230</v>
      </c>
      <c r="E22" s="1141"/>
      <c r="F22" s="1142"/>
      <c r="G22" s="1143"/>
      <c r="H22" s="1143"/>
      <c r="I22" s="1143"/>
      <c r="J22" s="1143"/>
      <c r="K22" s="1143"/>
      <c r="L22" s="629" t="s">
        <v>445</v>
      </c>
      <c r="M22" s="1142"/>
      <c r="N22" s="1143"/>
      <c r="O22" s="1143"/>
      <c r="P22" s="1143"/>
      <c r="Q22" s="1143"/>
      <c r="R22" s="1143"/>
      <c r="S22" s="629" t="s">
        <v>445</v>
      </c>
    </row>
    <row r="23" spans="1:37" ht="20.100000000000001" customHeight="1" x14ac:dyDescent="0.2">
      <c r="B23" s="1144" t="s">
        <v>930</v>
      </c>
      <c r="C23" s="1144"/>
      <c r="D23" s="1144"/>
      <c r="E23" s="1144"/>
      <c r="F23" s="1139" t="str">
        <f>IF(SUM(F17:K22)=0,"",SUM(F17:K22))</f>
        <v/>
      </c>
      <c r="G23" s="1140"/>
      <c r="H23" s="1140"/>
      <c r="I23" s="1140"/>
      <c r="J23" s="1140"/>
      <c r="K23" s="1140"/>
      <c r="L23" s="629" t="s">
        <v>445</v>
      </c>
      <c r="M23" s="1139" t="str">
        <f>IF(SUM(M17:R22)=0,"",SUM(M17:R22))</f>
        <v/>
      </c>
      <c r="N23" s="1140"/>
      <c r="O23" s="1140"/>
      <c r="P23" s="1140"/>
      <c r="Q23" s="1140"/>
      <c r="R23" s="1140"/>
      <c r="S23" s="629" t="s">
        <v>445</v>
      </c>
    </row>
    <row r="24" spans="1:37" s="616" customFormat="1" ht="20.100000000000001" customHeight="1" x14ac:dyDescent="0.2">
      <c r="A24" s="496"/>
      <c r="B24" s="498"/>
      <c r="C24" s="498"/>
      <c r="D24" s="498"/>
      <c r="E24" s="498"/>
      <c r="F24" s="498"/>
      <c r="G24" s="498"/>
      <c r="H24" s="498"/>
      <c r="I24" s="498"/>
      <c r="J24" s="498"/>
      <c r="K24" s="498"/>
      <c r="L24" s="498"/>
      <c r="M24" s="498"/>
      <c r="N24" s="498"/>
      <c r="O24" s="498"/>
      <c r="P24" s="498"/>
      <c r="Q24" s="498"/>
      <c r="R24" s="498"/>
      <c r="S24" s="498"/>
      <c r="T24" s="496"/>
      <c r="U24" s="496"/>
      <c r="V24" s="496"/>
      <c r="W24" s="496"/>
      <c r="X24" s="496"/>
      <c r="Y24" s="496"/>
      <c r="Z24" s="496"/>
      <c r="AA24" s="496"/>
      <c r="AB24" s="496"/>
      <c r="AC24" s="496"/>
      <c r="AD24" s="496"/>
      <c r="AE24" s="496"/>
      <c r="AF24" s="496"/>
      <c r="AG24" s="496"/>
      <c r="AH24" s="496"/>
      <c r="AI24" s="496"/>
      <c r="AJ24" s="496"/>
      <c r="AK24" s="496"/>
    </row>
    <row r="25" spans="1:37" s="616" customFormat="1" ht="20.100000000000001" customHeight="1" x14ac:dyDescent="0.2">
      <c r="A25" s="496"/>
      <c r="B25" s="1145" t="s">
        <v>1789</v>
      </c>
      <c r="C25" s="1146"/>
      <c r="D25" s="1146"/>
      <c r="E25" s="1147"/>
      <c r="F25" s="1151" t="str">
        <f>IF(F23="","",ROUNDDOWN(M23/F23,3))</f>
        <v/>
      </c>
      <c r="G25" s="1152"/>
      <c r="H25" s="1152"/>
      <c r="I25" s="1152"/>
      <c r="J25" s="1152"/>
      <c r="K25" s="1153"/>
      <c r="L25" s="1157" t="s">
        <v>161</v>
      </c>
      <c r="M25" s="498"/>
      <c r="N25" s="498"/>
      <c r="O25" s="498"/>
      <c r="P25" s="498"/>
      <c r="Q25" s="498"/>
      <c r="R25" s="498"/>
      <c r="S25" s="498"/>
      <c r="T25" s="496"/>
      <c r="U25" s="496"/>
      <c r="V25" s="496"/>
      <c r="W25" s="496"/>
      <c r="X25" s="496"/>
      <c r="Y25" s="496"/>
      <c r="Z25" s="496"/>
      <c r="AA25" s="496"/>
      <c r="AB25" s="496"/>
      <c r="AC25" s="496"/>
      <c r="AD25" s="496"/>
      <c r="AE25" s="496"/>
      <c r="AF25" s="496"/>
      <c r="AG25" s="496"/>
      <c r="AH25" s="496"/>
      <c r="AI25" s="496"/>
      <c r="AJ25" s="496"/>
      <c r="AK25" s="496"/>
    </row>
    <row r="26" spans="1:37" s="616" customFormat="1" ht="9" customHeight="1" x14ac:dyDescent="0.2">
      <c r="A26" s="496"/>
      <c r="B26" s="1148"/>
      <c r="C26" s="1149"/>
      <c r="D26" s="1149"/>
      <c r="E26" s="1150"/>
      <c r="F26" s="1154"/>
      <c r="G26" s="1155"/>
      <c r="H26" s="1155"/>
      <c r="I26" s="1155"/>
      <c r="J26" s="1155"/>
      <c r="K26" s="1156"/>
      <c r="L26" s="1157"/>
      <c r="M26" s="498"/>
      <c r="N26" s="498"/>
      <c r="O26" s="498"/>
      <c r="P26" s="498"/>
      <c r="Q26" s="498"/>
      <c r="R26" s="498"/>
      <c r="S26" s="498"/>
      <c r="T26" s="496"/>
      <c r="U26" s="496"/>
      <c r="V26" s="496"/>
      <c r="W26" s="496"/>
      <c r="X26" s="496"/>
      <c r="Y26" s="496"/>
      <c r="Z26" s="496"/>
      <c r="AA26" s="496"/>
      <c r="AB26" s="496"/>
      <c r="AC26" s="496"/>
      <c r="AD26" s="496"/>
      <c r="AE26" s="496"/>
      <c r="AF26" s="496"/>
      <c r="AG26" s="496"/>
      <c r="AH26" s="496"/>
      <c r="AI26" s="496"/>
      <c r="AJ26" s="496"/>
      <c r="AK26" s="496"/>
    </row>
    <row r="27" spans="1:37" s="616" customFormat="1" ht="20.100000000000001" customHeight="1" x14ac:dyDescent="0.2">
      <c r="A27" s="496"/>
      <c r="B27" s="500"/>
      <c r="C27" s="500"/>
      <c r="D27" s="500"/>
      <c r="E27" s="500"/>
      <c r="F27" s="501"/>
      <c r="G27" s="501"/>
      <c r="H27" s="501"/>
      <c r="I27" s="501"/>
      <c r="J27" s="501"/>
      <c r="K27" s="501"/>
      <c r="L27" s="498"/>
      <c r="M27" s="498"/>
      <c r="N27" s="498"/>
      <c r="O27" s="498"/>
      <c r="P27" s="498"/>
      <c r="Q27" s="498"/>
      <c r="R27" s="498"/>
      <c r="S27" s="498"/>
      <c r="T27" s="496"/>
      <c r="U27" s="496"/>
      <c r="V27" s="496"/>
      <c r="W27" s="496"/>
      <c r="X27" s="496"/>
      <c r="Y27" s="496"/>
      <c r="Z27" s="496"/>
      <c r="AA27" s="496"/>
      <c r="AB27" s="496"/>
      <c r="AC27" s="496"/>
      <c r="AD27" s="496"/>
      <c r="AE27" s="496"/>
      <c r="AF27" s="496"/>
      <c r="AG27" s="496"/>
      <c r="AH27" s="496"/>
      <c r="AI27" s="496"/>
      <c r="AJ27" s="496"/>
      <c r="AK27" s="496"/>
    </row>
    <row r="28" spans="1:37" s="616" customFormat="1" ht="20.100000000000001" customHeight="1" x14ac:dyDescent="0.2">
      <c r="A28" s="496"/>
      <c r="B28" s="1158" t="s">
        <v>1584</v>
      </c>
      <c r="C28" s="1159"/>
      <c r="D28" s="1159"/>
      <c r="E28" s="1159"/>
      <c r="F28" s="1159"/>
      <c r="G28" s="1159"/>
      <c r="H28" s="1159"/>
      <c r="I28" s="1159"/>
      <c r="J28" s="1159"/>
      <c r="K28" s="1159"/>
      <c r="L28" s="1159"/>
      <c r="M28" s="1159"/>
      <c r="N28" s="1159"/>
      <c r="O28" s="1159"/>
      <c r="P28" s="1160"/>
      <c r="Q28" s="1161"/>
      <c r="R28" s="1162"/>
      <c r="S28" s="1163"/>
      <c r="T28" s="496"/>
      <c r="U28" s="496"/>
      <c r="V28" s="496"/>
      <c r="W28" s="496"/>
      <c r="X28" s="496"/>
      <c r="Y28" s="496"/>
      <c r="Z28" s="496"/>
      <c r="AA28" s="496"/>
      <c r="AB28" s="496"/>
      <c r="AC28" s="496"/>
      <c r="AD28" s="496"/>
      <c r="AE28" s="496"/>
      <c r="AF28" s="496"/>
      <c r="AG28" s="496"/>
      <c r="AH28" s="496"/>
      <c r="AI28" s="496"/>
      <c r="AJ28" s="496"/>
      <c r="AK28" s="496"/>
    </row>
    <row r="29" spans="1:37" s="616" customFormat="1" ht="9" customHeight="1" x14ac:dyDescent="0.2">
      <c r="A29" s="496"/>
      <c r="B29" s="626"/>
      <c r="C29" s="500"/>
      <c r="D29" s="500"/>
      <c r="E29" s="500"/>
      <c r="F29" s="501"/>
      <c r="G29" s="501"/>
      <c r="H29" s="501"/>
      <c r="I29" s="501"/>
      <c r="J29" s="501"/>
      <c r="K29" s="501"/>
      <c r="L29" s="498"/>
      <c r="M29" s="498"/>
      <c r="N29" s="498"/>
      <c r="O29" s="498"/>
      <c r="P29" s="498"/>
      <c r="Q29" s="498"/>
      <c r="R29" s="498"/>
      <c r="S29" s="498"/>
      <c r="T29" s="496"/>
      <c r="U29" s="496"/>
      <c r="V29" s="496"/>
      <c r="W29" s="496"/>
      <c r="X29" s="496"/>
      <c r="Y29" s="496"/>
      <c r="Z29" s="496"/>
      <c r="AA29" s="496"/>
      <c r="AB29" s="496"/>
      <c r="AC29" s="496"/>
      <c r="AD29" s="496"/>
      <c r="AE29" s="496"/>
      <c r="AF29" s="496"/>
      <c r="AG29" s="496"/>
      <c r="AH29" s="496"/>
      <c r="AI29" s="496"/>
      <c r="AJ29" s="496"/>
      <c r="AK29" s="496"/>
    </row>
    <row r="30" spans="1:37" s="616" customFormat="1" ht="20.100000000000001" customHeight="1" x14ac:dyDescent="0.2">
      <c r="A30" s="496"/>
      <c r="B30" s="496" t="s">
        <v>1585</v>
      </c>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row>
    <row r="31" spans="1:37" s="616" customFormat="1" ht="45" customHeight="1" x14ac:dyDescent="0.2">
      <c r="A31" s="496"/>
      <c r="B31" s="1139"/>
      <c r="C31" s="1140"/>
      <c r="D31" s="1140"/>
      <c r="E31" s="1141"/>
      <c r="F31" s="1164" t="s">
        <v>1790</v>
      </c>
      <c r="G31" s="1165"/>
      <c r="H31" s="1165"/>
      <c r="I31" s="1165"/>
      <c r="J31" s="1165"/>
      <c r="K31" s="1165"/>
      <c r="L31" s="1166"/>
      <c r="M31" s="1167" t="s">
        <v>1788</v>
      </c>
      <c r="N31" s="1167"/>
      <c r="O31" s="1167"/>
      <c r="P31" s="1167"/>
      <c r="Q31" s="1167"/>
      <c r="R31" s="1167"/>
      <c r="S31" s="1167"/>
      <c r="T31" s="496"/>
      <c r="U31" s="496"/>
      <c r="V31" s="496"/>
      <c r="W31" s="496"/>
      <c r="X31" s="496"/>
      <c r="Y31" s="496"/>
      <c r="Z31" s="496"/>
      <c r="AA31" s="496"/>
      <c r="AB31" s="496"/>
      <c r="AC31" s="496"/>
      <c r="AD31" s="496"/>
      <c r="AE31" s="496"/>
      <c r="AF31" s="496"/>
      <c r="AG31" s="496"/>
      <c r="AH31" s="496"/>
      <c r="AI31" s="496"/>
      <c r="AJ31" s="496"/>
      <c r="AK31" s="496"/>
    </row>
    <row r="32" spans="1:37" s="616" customFormat="1" ht="21" customHeight="1" x14ac:dyDescent="0.2">
      <c r="A32" s="496"/>
      <c r="B32" s="1139">
        <v>9</v>
      </c>
      <c r="C32" s="1140"/>
      <c r="D32" s="1140" t="s">
        <v>230</v>
      </c>
      <c r="E32" s="1141"/>
      <c r="F32" s="1142"/>
      <c r="G32" s="1143"/>
      <c r="H32" s="1143"/>
      <c r="I32" s="1143"/>
      <c r="J32" s="1143"/>
      <c r="K32" s="1143"/>
      <c r="L32" s="629" t="s">
        <v>445</v>
      </c>
      <c r="M32" s="1142"/>
      <c r="N32" s="1143"/>
      <c r="O32" s="1143"/>
      <c r="P32" s="1143"/>
      <c r="Q32" s="1143"/>
      <c r="R32" s="1143"/>
      <c r="S32" s="629" t="s">
        <v>445</v>
      </c>
      <c r="T32" s="496"/>
      <c r="U32" s="496"/>
      <c r="V32" s="496"/>
      <c r="W32" s="496"/>
      <c r="X32" s="496"/>
      <c r="Y32" s="496"/>
      <c r="Z32" s="496"/>
      <c r="AA32" s="496"/>
      <c r="AB32" s="496"/>
      <c r="AC32" s="496"/>
      <c r="AD32" s="496"/>
      <c r="AE32" s="496"/>
      <c r="AF32" s="496"/>
      <c r="AG32" s="496"/>
      <c r="AH32" s="496"/>
      <c r="AI32" s="496"/>
      <c r="AJ32" s="496"/>
      <c r="AK32" s="496"/>
    </row>
    <row r="33" spans="1:37" s="616" customFormat="1" ht="21" customHeight="1" x14ac:dyDescent="0.2">
      <c r="A33" s="496"/>
      <c r="B33" s="1139">
        <v>10</v>
      </c>
      <c r="C33" s="1140"/>
      <c r="D33" s="1140" t="s">
        <v>230</v>
      </c>
      <c r="E33" s="1141"/>
      <c r="F33" s="1142"/>
      <c r="G33" s="1143"/>
      <c r="H33" s="1143"/>
      <c r="I33" s="1143"/>
      <c r="J33" s="1143"/>
      <c r="K33" s="1143"/>
      <c r="L33" s="629" t="s">
        <v>445</v>
      </c>
      <c r="M33" s="1142"/>
      <c r="N33" s="1143"/>
      <c r="O33" s="1143"/>
      <c r="P33" s="1143"/>
      <c r="Q33" s="1143"/>
      <c r="R33" s="1143"/>
      <c r="S33" s="629" t="s">
        <v>445</v>
      </c>
      <c r="T33" s="496"/>
      <c r="U33" s="496"/>
      <c r="V33" s="496"/>
      <c r="W33" s="496"/>
      <c r="X33" s="496"/>
      <c r="Y33" s="496"/>
      <c r="Z33" s="496"/>
      <c r="AA33" s="496"/>
      <c r="AB33" s="496"/>
      <c r="AC33" s="496"/>
      <c r="AD33" s="496"/>
      <c r="AE33" s="496"/>
      <c r="AF33" s="496"/>
      <c r="AG33" s="496"/>
      <c r="AH33" s="496"/>
      <c r="AI33" s="496"/>
      <c r="AJ33" s="496"/>
      <c r="AK33" s="496"/>
    </row>
    <row r="34" spans="1:37" s="616" customFormat="1" ht="21.75" customHeight="1" x14ac:dyDescent="0.2">
      <c r="A34" s="496"/>
      <c r="B34" s="1139">
        <v>11</v>
      </c>
      <c r="C34" s="1140"/>
      <c r="D34" s="1140" t="s">
        <v>230</v>
      </c>
      <c r="E34" s="1141"/>
      <c r="F34" s="1142"/>
      <c r="G34" s="1143"/>
      <c r="H34" s="1143"/>
      <c r="I34" s="1143"/>
      <c r="J34" s="1143"/>
      <c r="K34" s="1143"/>
      <c r="L34" s="629" t="s">
        <v>445</v>
      </c>
      <c r="M34" s="1142"/>
      <c r="N34" s="1143"/>
      <c r="O34" s="1143"/>
      <c r="P34" s="1143"/>
      <c r="Q34" s="1143"/>
      <c r="R34" s="1143"/>
      <c r="S34" s="629" t="s">
        <v>445</v>
      </c>
      <c r="T34" s="496"/>
      <c r="U34" s="496"/>
      <c r="V34" s="496"/>
      <c r="W34" s="496"/>
      <c r="X34" s="496"/>
      <c r="Y34" s="496"/>
      <c r="Z34" s="496"/>
      <c r="AA34" s="496"/>
      <c r="AB34" s="496"/>
      <c r="AC34" s="496"/>
      <c r="AD34" s="496"/>
      <c r="AE34" s="496"/>
      <c r="AF34" s="496"/>
      <c r="AG34" s="496"/>
      <c r="AH34" s="496"/>
      <c r="AI34" s="496"/>
      <c r="AJ34" s="496"/>
      <c r="AK34" s="496"/>
    </row>
    <row r="35" spans="1:37" s="616" customFormat="1" ht="21.75" customHeight="1" x14ac:dyDescent="0.2">
      <c r="A35" s="496"/>
      <c r="B35" s="1139">
        <v>12</v>
      </c>
      <c r="C35" s="1140"/>
      <c r="D35" s="1140" t="s">
        <v>230</v>
      </c>
      <c r="E35" s="1141"/>
      <c r="F35" s="1142"/>
      <c r="G35" s="1143"/>
      <c r="H35" s="1143"/>
      <c r="I35" s="1143"/>
      <c r="J35" s="1143"/>
      <c r="K35" s="1143"/>
      <c r="L35" s="629" t="s">
        <v>445</v>
      </c>
      <c r="M35" s="1142"/>
      <c r="N35" s="1143"/>
      <c r="O35" s="1143"/>
      <c r="P35" s="1143"/>
      <c r="Q35" s="1143"/>
      <c r="R35" s="1143"/>
      <c r="S35" s="629" t="s">
        <v>445</v>
      </c>
      <c r="T35" s="496"/>
      <c r="U35" s="496"/>
      <c r="V35" s="496"/>
      <c r="W35" s="496"/>
      <c r="X35" s="496"/>
      <c r="Y35" s="496"/>
      <c r="Z35" s="496"/>
      <c r="AA35" s="496"/>
      <c r="AB35" s="496"/>
      <c r="AC35" s="496"/>
      <c r="AD35" s="496"/>
      <c r="AE35" s="496"/>
      <c r="AF35" s="496"/>
      <c r="AG35" s="496"/>
      <c r="AH35" s="496"/>
      <c r="AI35" s="496"/>
      <c r="AJ35" s="496"/>
      <c r="AK35" s="496"/>
    </row>
    <row r="36" spans="1:37" s="616" customFormat="1" ht="21" customHeight="1" x14ac:dyDescent="0.2">
      <c r="A36" s="496"/>
      <c r="B36" s="1139">
        <v>1</v>
      </c>
      <c r="C36" s="1140"/>
      <c r="D36" s="1140" t="s">
        <v>230</v>
      </c>
      <c r="E36" s="1141"/>
      <c r="F36" s="1142"/>
      <c r="G36" s="1143"/>
      <c r="H36" s="1143"/>
      <c r="I36" s="1143"/>
      <c r="J36" s="1143"/>
      <c r="K36" s="1143"/>
      <c r="L36" s="629" t="s">
        <v>445</v>
      </c>
      <c r="M36" s="1142"/>
      <c r="N36" s="1143"/>
      <c r="O36" s="1143"/>
      <c r="P36" s="1143"/>
      <c r="Q36" s="1143"/>
      <c r="R36" s="1143"/>
      <c r="S36" s="629" t="s">
        <v>445</v>
      </c>
      <c r="T36" s="496"/>
      <c r="U36" s="496"/>
      <c r="V36" s="496"/>
      <c r="W36" s="496"/>
      <c r="X36" s="496"/>
      <c r="Y36" s="496"/>
      <c r="Z36" s="496"/>
      <c r="AA36" s="496"/>
      <c r="AB36" s="496"/>
      <c r="AC36" s="496"/>
      <c r="AD36" s="496"/>
      <c r="AE36" s="496"/>
      <c r="AF36" s="496"/>
      <c r="AG36" s="496"/>
      <c r="AH36" s="496"/>
      <c r="AI36" s="496"/>
      <c r="AJ36" s="496"/>
      <c r="AK36" s="496"/>
    </row>
    <row r="37" spans="1:37" s="616" customFormat="1" ht="20.100000000000001" customHeight="1" x14ac:dyDescent="0.2">
      <c r="A37" s="496"/>
      <c r="B37" s="1139">
        <v>2</v>
      </c>
      <c r="C37" s="1140"/>
      <c r="D37" s="1140" t="s">
        <v>230</v>
      </c>
      <c r="E37" s="1141"/>
      <c r="F37" s="1142"/>
      <c r="G37" s="1143"/>
      <c r="H37" s="1143"/>
      <c r="I37" s="1143"/>
      <c r="J37" s="1143"/>
      <c r="K37" s="1143"/>
      <c r="L37" s="629" t="s">
        <v>445</v>
      </c>
      <c r="M37" s="1142"/>
      <c r="N37" s="1143"/>
      <c r="O37" s="1143"/>
      <c r="P37" s="1143"/>
      <c r="Q37" s="1143"/>
      <c r="R37" s="1143"/>
      <c r="S37" s="629" t="s">
        <v>445</v>
      </c>
      <c r="T37" s="496"/>
      <c r="U37" s="496"/>
      <c r="V37" s="496"/>
      <c r="W37" s="496"/>
      <c r="X37" s="496"/>
      <c r="Y37" s="496"/>
      <c r="Z37" s="496"/>
      <c r="AA37" s="496"/>
      <c r="AB37" s="496"/>
      <c r="AC37" s="496"/>
      <c r="AD37" s="496"/>
      <c r="AE37" s="496"/>
      <c r="AF37" s="496"/>
      <c r="AG37" s="496"/>
      <c r="AH37" s="496"/>
      <c r="AI37" s="496"/>
      <c r="AJ37" s="496"/>
      <c r="AK37" s="496"/>
    </row>
    <row r="38" spans="1:37" s="616" customFormat="1" ht="21" customHeight="1" x14ac:dyDescent="0.2">
      <c r="A38" s="731"/>
      <c r="B38" s="1144" t="s">
        <v>930</v>
      </c>
      <c r="C38" s="1144"/>
      <c r="D38" s="1144"/>
      <c r="E38" s="1144"/>
      <c r="F38" s="1139" t="str">
        <f>IF(SUM(F32:K37)=0,"",SUM(F32:K37))</f>
        <v/>
      </c>
      <c r="G38" s="1140"/>
      <c r="H38" s="1140"/>
      <c r="I38" s="1140"/>
      <c r="J38" s="1140"/>
      <c r="K38" s="1140"/>
      <c r="L38" s="629" t="s">
        <v>445</v>
      </c>
      <c r="M38" s="1139" t="str">
        <f>IF(SUM(M32:R37)=0,"",SUM(M32:R37))</f>
        <v/>
      </c>
      <c r="N38" s="1140"/>
      <c r="O38" s="1140"/>
      <c r="P38" s="1140"/>
      <c r="Q38" s="1140"/>
      <c r="R38" s="1140"/>
      <c r="S38" s="628" t="s">
        <v>445</v>
      </c>
      <c r="T38" s="732"/>
      <c r="U38" s="496"/>
      <c r="V38" s="496"/>
      <c r="W38" s="496"/>
      <c r="X38" s="496"/>
      <c r="Y38" s="496"/>
      <c r="Z38" s="496"/>
      <c r="AA38" s="496"/>
      <c r="AB38" s="496"/>
      <c r="AC38" s="496"/>
      <c r="AD38" s="496"/>
      <c r="AE38" s="496"/>
      <c r="AF38" s="496"/>
      <c r="AG38" s="496"/>
      <c r="AH38" s="496"/>
      <c r="AI38" s="496"/>
      <c r="AJ38" s="496"/>
      <c r="AK38" s="496"/>
    </row>
    <row r="39" spans="1:37" s="616" customFormat="1" ht="20.100000000000001" customHeight="1" x14ac:dyDescent="0.2">
      <c r="A39" s="496"/>
      <c r="B39" s="498"/>
      <c r="C39" s="733"/>
      <c r="D39" s="498"/>
      <c r="E39" s="498"/>
      <c r="F39" s="498"/>
      <c r="G39" s="498"/>
      <c r="H39" s="498"/>
      <c r="I39" s="498"/>
      <c r="J39" s="498"/>
      <c r="K39" s="498"/>
      <c r="L39" s="498"/>
      <c r="M39" s="498"/>
      <c r="N39" s="498"/>
      <c r="O39" s="498"/>
      <c r="P39" s="498"/>
      <c r="Q39" s="498"/>
      <c r="R39" s="498"/>
      <c r="S39" s="498"/>
      <c r="T39" s="496"/>
      <c r="U39" s="496"/>
      <c r="V39" s="496"/>
      <c r="W39" s="496"/>
      <c r="X39" s="496"/>
      <c r="Y39" s="496"/>
      <c r="Z39" s="496"/>
      <c r="AA39" s="496"/>
      <c r="AB39" s="496"/>
      <c r="AC39" s="496"/>
      <c r="AD39" s="496"/>
      <c r="AE39" s="496"/>
      <c r="AF39" s="496"/>
      <c r="AG39" s="496"/>
      <c r="AH39" s="496"/>
      <c r="AI39" s="496"/>
      <c r="AJ39" s="496"/>
      <c r="AK39" s="496"/>
    </row>
    <row r="40" spans="1:37" s="616" customFormat="1" ht="20.100000000000001" customHeight="1" x14ac:dyDescent="0.2">
      <c r="A40" s="496"/>
      <c r="B40" s="1145" t="s">
        <v>1789</v>
      </c>
      <c r="C40" s="1146"/>
      <c r="D40" s="1146"/>
      <c r="E40" s="1147"/>
      <c r="F40" s="1151" t="str">
        <f>IF(F38="","",ROUNDDOWN(M38/F38,3))</f>
        <v/>
      </c>
      <c r="G40" s="1152"/>
      <c r="H40" s="1152"/>
      <c r="I40" s="1152"/>
      <c r="J40" s="1152"/>
      <c r="K40" s="1153"/>
      <c r="L40" s="1157" t="s">
        <v>161</v>
      </c>
      <c r="M40" s="498"/>
      <c r="N40" s="498"/>
      <c r="O40" s="498"/>
      <c r="P40" s="498"/>
      <c r="Q40" s="498"/>
      <c r="R40" s="498"/>
      <c r="S40" s="498"/>
      <c r="T40" s="496"/>
      <c r="U40" s="496"/>
      <c r="V40" s="496"/>
      <c r="W40" s="496"/>
      <c r="X40" s="496"/>
      <c r="Y40" s="496"/>
      <c r="Z40" s="496"/>
      <c r="AA40" s="496"/>
      <c r="AB40" s="496"/>
      <c r="AC40" s="496"/>
      <c r="AD40" s="496"/>
      <c r="AE40" s="496"/>
      <c r="AF40" s="496"/>
      <c r="AG40" s="496"/>
      <c r="AH40" s="496"/>
      <c r="AI40" s="496"/>
      <c r="AJ40" s="496"/>
      <c r="AK40" s="496"/>
    </row>
    <row r="41" spans="1:37" s="616" customFormat="1" ht="9" customHeight="1" x14ac:dyDescent="0.2">
      <c r="A41" s="496"/>
      <c r="B41" s="1148"/>
      <c r="C41" s="1149"/>
      <c r="D41" s="1149"/>
      <c r="E41" s="1150"/>
      <c r="F41" s="1154"/>
      <c r="G41" s="1155"/>
      <c r="H41" s="1155"/>
      <c r="I41" s="1155"/>
      <c r="J41" s="1155"/>
      <c r="K41" s="1156"/>
      <c r="L41" s="1157"/>
      <c r="M41" s="498"/>
      <c r="N41" s="498"/>
      <c r="O41" s="498"/>
      <c r="P41" s="498"/>
      <c r="Q41" s="498"/>
      <c r="R41" s="498"/>
      <c r="S41" s="498"/>
      <c r="T41" s="496"/>
      <c r="U41" s="496"/>
      <c r="V41" s="496"/>
      <c r="W41" s="496"/>
      <c r="X41" s="496"/>
      <c r="Y41" s="496"/>
      <c r="Z41" s="496"/>
      <c r="AA41" s="496"/>
      <c r="AB41" s="496"/>
      <c r="AC41" s="496"/>
      <c r="AD41" s="496"/>
      <c r="AE41" s="496"/>
      <c r="AF41" s="496"/>
      <c r="AG41" s="496"/>
      <c r="AH41" s="496"/>
      <c r="AI41" s="496"/>
      <c r="AJ41" s="496"/>
      <c r="AK41" s="496"/>
    </row>
    <row r="42" spans="1:37" s="616" customFormat="1" ht="20.100000000000001" customHeight="1" x14ac:dyDescent="0.2">
      <c r="A42" s="496"/>
      <c r="B42" s="500"/>
      <c r="C42" s="500"/>
      <c r="D42" s="500"/>
      <c r="E42" s="500"/>
      <c r="F42" s="501"/>
      <c r="G42" s="501"/>
      <c r="H42" s="501"/>
      <c r="I42" s="501"/>
      <c r="J42" s="501"/>
      <c r="K42" s="501"/>
      <c r="L42" s="498"/>
      <c r="M42" s="498"/>
      <c r="N42" s="498"/>
      <c r="O42" s="498"/>
      <c r="P42" s="498"/>
      <c r="Q42" s="498"/>
      <c r="R42" s="498"/>
      <c r="S42" s="498"/>
      <c r="T42" s="496"/>
      <c r="U42" s="496"/>
      <c r="V42" s="496"/>
      <c r="W42" s="496"/>
      <c r="X42" s="496"/>
      <c r="Y42" s="496"/>
      <c r="Z42" s="496"/>
      <c r="AA42" s="496"/>
      <c r="AB42" s="496"/>
      <c r="AC42" s="496"/>
      <c r="AD42" s="496"/>
      <c r="AE42" s="496"/>
      <c r="AF42" s="496"/>
      <c r="AG42" s="496"/>
      <c r="AH42" s="496"/>
      <c r="AI42" s="496"/>
      <c r="AJ42" s="496"/>
      <c r="AK42" s="496"/>
    </row>
    <row r="43" spans="1:37" s="616" customFormat="1" ht="21" customHeight="1" x14ac:dyDescent="0.2">
      <c r="A43" s="496"/>
      <c r="B43" s="1158" t="s">
        <v>1584</v>
      </c>
      <c r="C43" s="1159"/>
      <c r="D43" s="1159"/>
      <c r="E43" s="1159"/>
      <c r="F43" s="1159"/>
      <c r="G43" s="1159"/>
      <c r="H43" s="1159"/>
      <c r="I43" s="1159"/>
      <c r="J43" s="1159"/>
      <c r="K43" s="1159"/>
      <c r="L43" s="1159"/>
      <c r="M43" s="1159"/>
      <c r="N43" s="1159"/>
      <c r="O43" s="1159"/>
      <c r="P43" s="1160"/>
      <c r="Q43" s="1161"/>
      <c r="R43" s="1162"/>
      <c r="S43" s="1163"/>
      <c r="T43" s="496"/>
      <c r="U43" s="496"/>
      <c r="V43" s="496"/>
      <c r="W43" s="496"/>
      <c r="X43" s="496"/>
      <c r="Y43" s="496"/>
      <c r="Z43" s="496"/>
      <c r="AA43" s="496"/>
      <c r="AB43" s="496"/>
      <c r="AC43" s="496"/>
      <c r="AD43" s="496"/>
      <c r="AE43" s="496"/>
      <c r="AF43" s="496"/>
      <c r="AG43" s="496"/>
      <c r="AH43" s="496"/>
      <c r="AI43" s="496"/>
      <c r="AJ43" s="496"/>
      <c r="AK43" s="496"/>
    </row>
    <row r="44" spans="1:37" s="616" customFormat="1" ht="12.75" customHeight="1" x14ac:dyDescent="0.2">
      <c r="A44" s="496"/>
      <c r="B44" s="498"/>
      <c r="C44" s="498"/>
      <c r="D44" s="498"/>
      <c r="E44" s="498"/>
      <c r="F44" s="498"/>
      <c r="G44" s="498"/>
      <c r="H44" s="498"/>
      <c r="I44" s="498"/>
      <c r="J44" s="498"/>
      <c r="K44" s="498"/>
      <c r="L44" s="498"/>
      <c r="M44" s="498"/>
      <c r="N44" s="498"/>
      <c r="O44" s="498"/>
      <c r="P44" s="498"/>
      <c r="Q44" s="498"/>
      <c r="R44" s="498"/>
      <c r="S44" s="498"/>
      <c r="T44" s="496"/>
      <c r="U44" s="496"/>
      <c r="V44" s="496"/>
      <c r="W44" s="496"/>
      <c r="X44" s="496"/>
      <c r="Y44" s="496"/>
      <c r="Z44" s="496"/>
      <c r="AA44" s="496"/>
      <c r="AB44" s="496"/>
      <c r="AC44" s="496"/>
      <c r="AD44" s="496"/>
      <c r="AE44" s="496"/>
      <c r="AF44" s="496"/>
      <c r="AG44" s="496"/>
      <c r="AH44" s="496"/>
      <c r="AI44" s="496"/>
      <c r="AJ44" s="496"/>
      <c r="AK44" s="496"/>
    </row>
    <row r="45" spans="1:37" s="616" customFormat="1" ht="35.25" customHeight="1" x14ac:dyDescent="0.2">
      <c r="A45" s="496"/>
      <c r="B45" s="1137" t="s">
        <v>1791</v>
      </c>
      <c r="C45" s="1137"/>
      <c r="D45" s="1137"/>
      <c r="E45" s="1137"/>
      <c r="F45" s="1137"/>
      <c r="G45" s="1137"/>
      <c r="H45" s="1137"/>
      <c r="I45" s="1137"/>
      <c r="J45" s="1137"/>
      <c r="K45" s="1137"/>
      <c r="L45" s="1137"/>
      <c r="M45" s="1137"/>
      <c r="N45" s="1137"/>
      <c r="O45" s="1137"/>
      <c r="P45" s="1137"/>
      <c r="Q45" s="1137"/>
      <c r="R45" s="1137"/>
      <c r="S45" s="1137"/>
      <c r="T45" s="1137"/>
      <c r="U45" s="1137"/>
      <c r="V45" s="1137"/>
      <c r="W45" s="1137"/>
      <c r="X45" s="1137"/>
      <c r="Y45" s="1137"/>
      <c r="Z45" s="1137"/>
      <c r="AA45" s="496"/>
      <c r="AB45" s="496"/>
      <c r="AC45" s="496"/>
      <c r="AD45" s="496"/>
      <c r="AE45" s="496"/>
      <c r="AF45" s="496"/>
      <c r="AG45" s="496"/>
      <c r="AH45" s="496"/>
      <c r="AI45" s="496"/>
      <c r="AJ45" s="496"/>
      <c r="AK45" s="496"/>
    </row>
    <row r="46" spans="1:37" s="616" customFormat="1" ht="112.5" customHeight="1" x14ac:dyDescent="0.2">
      <c r="A46" s="496"/>
      <c r="B46" s="1137" t="s">
        <v>1792</v>
      </c>
      <c r="C46" s="1137"/>
      <c r="D46" s="1137"/>
      <c r="E46" s="1137"/>
      <c r="F46" s="1137"/>
      <c r="G46" s="1137"/>
      <c r="H46" s="1137"/>
      <c r="I46" s="1137"/>
      <c r="J46" s="1137"/>
      <c r="K46" s="1137"/>
      <c r="L46" s="1137"/>
      <c r="M46" s="1137"/>
      <c r="N46" s="1137"/>
      <c r="O46" s="1137"/>
      <c r="P46" s="1137"/>
      <c r="Q46" s="1137"/>
      <c r="R46" s="1137"/>
      <c r="S46" s="1137"/>
      <c r="T46" s="1137"/>
      <c r="U46" s="1137"/>
      <c r="V46" s="1137"/>
      <c r="W46" s="1137"/>
      <c r="X46" s="1137"/>
      <c r="Y46" s="1137"/>
      <c r="Z46" s="1137"/>
      <c r="AA46" s="496"/>
      <c r="AB46" s="496"/>
      <c r="AC46" s="496"/>
      <c r="AD46" s="496"/>
      <c r="AE46" s="496"/>
      <c r="AF46" s="496"/>
      <c r="AG46" s="496"/>
      <c r="AH46" s="496"/>
      <c r="AI46" s="496"/>
      <c r="AJ46" s="496"/>
      <c r="AK46" s="496"/>
    </row>
    <row r="47" spans="1:37" s="616" customFormat="1" ht="8.25" customHeight="1" x14ac:dyDescent="0.2">
      <c r="A47" s="496"/>
      <c r="B47" s="498"/>
      <c r="C47" s="498"/>
      <c r="D47" s="498"/>
      <c r="E47" s="498"/>
      <c r="F47" s="498"/>
      <c r="G47" s="498"/>
      <c r="H47" s="498"/>
      <c r="I47" s="498"/>
      <c r="J47" s="498"/>
      <c r="K47" s="498"/>
      <c r="L47" s="498"/>
      <c r="M47" s="498"/>
      <c r="N47" s="498"/>
      <c r="O47" s="498"/>
      <c r="P47" s="498"/>
      <c r="Q47" s="498"/>
      <c r="R47" s="498"/>
      <c r="S47" s="498"/>
      <c r="T47" s="496"/>
      <c r="U47" s="496"/>
      <c r="V47" s="496"/>
      <c r="W47" s="496"/>
      <c r="X47" s="496"/>
      <c r="Y47" s="496"/>
      <c r="Z47" s="496"/>
      <c r="AA47" s="496"/>
      <c r="AB47" s="496"/>
      <c r="AC47" s="496"/>
      <c r="AD47" s="496"/>
      <c r="AE47" s="496"/>
      <c r="AF47" s="496"/>
      <c r="AG47" s="496"/>
      <c r="AH47" s="496"/>
      <c r="AI47" s="496"/>
      <c r="AJ47" s="496"/>
      <c r="AK47" s="496"/>
    </row>
    <row r="48" spans="1:37" s="616" customFormat="1" x14ac:dyDescent="0.2">
      <c r="A48" s="496"/>
      <c r="B48" s="496" t="s">
        <v>831</v>
      </c>
      <c r="C48" s="496"/>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row>
    <row r="49" spans="1:37" ht="13.5" customHeight="1" x14ac:dyDescent="0.2">
      <c r="B49" s="1136" t="s">
        <v>1586</v>
      </c>
      <c r="C49" s="1136"/>
      <c r="D49" s="1136"/>
      <c r="E49" s="1136"/>
      <c r="F49" s="1136"/>
      <c r="G49" s="1136"/>
      <c r="H49" s="1136"/>
      <c r="I49" s="1136"/>
      <c r="J49" s="1136"/>
      <c r="K49" s="1136"/>
      <c r="L49" s="1136"/>
      <c r="M49" s="1136"/>
      <c r="N49" s="1136"/>
      <c r="O49" s="1136"/>
      <c r="P49" s="1136"/>
      <c r="Q49" s="1136"/>
      <c r="R49" s="1136"/>
      <c r="S49" s="1136"/>
      <c r="T49" s="1136"/>
      <c r="U49" s="1136"/>
      <c r="V49" s="1136"/>
      <c r="W49" s="1136"/>
      <c r="X49" s="1136"/>
      <c r="Y49" s="1136"/>
      <c r="Z49" s="1136"/>
    </row>
    <row r="50" spans="1:37" s="14" customFormat="1" x14ac:dyDescent="0.2">
      <c r="A50" s="496"/>
      <c r="B50" s="1136" t="s">
        <v>1793</v>
      </c>
      <c r="C50" s="1136"/>
      <c r="D50" s="1136"/>
      <c r="E50" s="1136"/>
      <c r="F50" s="1136"/>
      <c r="G50" s="1136"/>
      <c r="H50" s="1136"/>
      <c r="I50" s="1136"/>
      <c r="J50" s="1136"/>
      <c r="K50" s="1136"/>
      <c r="L50" s="1136"/>
      <c r="M50" s="1136"/>
      <c r="N50" s="1136"/>
      <c r="O50" s="1136"/>
      <c r="P50" s="1136"/>
      <c r="Q50" s="1136"/>
      <c r="R50" s="1136"/>
      <c r="S50" s="1136"/>
      <c r="T50" s="1136"/>
      <c r="U50" s="1136"/>
      <c r="V50" s="1136"/>
      <c r="W50" s="1136"/>
      <c r="X50" s="1136"/>
      <c r="Y50" s="1136"/>
      <c r="Z50" s="1136"/>
      <c r="AA50" s="496"/>
      <c r="AB50" s="496"/>
      <c r="AC50" s="496"/>
      <c r="AD50" s="496"/>
      <c r="AE50" s="496"/>
      <c r="AF50" s="496"/>
      <c r="AG50" s="496"/>
      <c r="AH50" s="496"/>
      <c r="AI50" s="496"/>
      <c r="AJ50" s="496"/>
      <c r="AK50" s="496"/>
    </row>
    <row r="51" spans="1:37" s="14" customFormat="1" ht="13.5" customHeight="1" x14ac:dyDescent="0.2">
      <c r="A51" s="496"/>
      <c r="B51" s="1136" t="s">
        <v>1794</v>
      </c>
      <c r="C51" s="1136"/>
      <c r="D51" s="1136"/>
      <c r="E51" s="1136"/>
      <c r="F51" s="1136"/>
      <c r="G51" s="1136"/>
      <c r="H51" s="1136"/>
      <c r="I51" s="1136"/>
      <c r="J51" s="1136"/>
      <c r="K51" s="1136"/>
      <c r="L51" s="1136"/>
      <c r="M51" s="1136"/>
      <c r="N51" s="1136"/>
      <c r="O51" s="1136"/>
      <c r="P51" s="1136"/>
      <c r="Q51" s="1136"/>
      <c r="R51" s="1136"/>
      <c r="S51" s="1136"/>
      <c r="T51" s="1136"/>
      <c r="U51" s="1136"/>
      <c r="V51" s="1136"/>
      <c r="W51" s="1136"/>
      <c r="X51" s="1136"/>
      <c r="Y51" s="1136"/>
      <c r="Z51" s="1136"/>
      <c r="AA51" s="496"/>
      <c r="AB51" s="496"/>
      <c r="AC51" s="496"/>
      <c r="AD51" s="496"/>
      <c r="AE51" s="496"/>
      <c r="AF51" s="496"/>
      <c r="AG51" s="496"/>
      <c r="AH51" s="496"/>
      <c r="AI51" s="496"/>
      <c r="AJ51" s="496"/>
      <c r="AK51" s="496"/>
    </row>
    <row r="52" spans="1:37" s="14" customFormat="1" ht="13.5" customHeight="1" x14ac:dyDescent="0.2">
      <c r="A52" s="496"/>
      <c r="B52" s="1138" t="s">
        <v>1587</v>
      </c>
      <c r="C52" s="1138"/>
      <c r="D52" s="1138"/>
      <c r="E52" s="1138"/>
      <c r="F52" s="1138"/>
      <c r="G52" s="1138"/>
      <c r="H52" s="1138"/>
      <c r="I52" s="1138"/>
      <c r="J52" s="1138"/>
      <c r="K52" s="1138"/>
      <c r="L52" s="1138"/>
      <c r="M52" s="1138"/>
      <c r="N52" s="1138"/>
      <c r="O52" s="1138"/>
      <c r="P52" s="1138"/>
      <c r="Q52" s="1138"/>
      <c r="R52" s="1138"/>
      <c r="S52" s="1138"/>
      <c r="T52" s="1138"/>
      <c r="U52" s="1138"/>
      <c r="V52" s="1138"/>
      <c r="W52" s="1138"/>
      <c r="X52" s="1138"/>
      <c r="Y52" s="1138"/>
      <c r="Z52" s="1138"/>
      <c r="AA52" s="496"/>
      <c r="AB52" s="496"/>
      <c r="AC52" s="496"/>
      <c r="AD52" s="496"/>
      <c r="AE52" s="496"/>
      <c r="AF52" s="496"/>
      <c r="AG52" s="496"/>
      <c r="AH52" s="496"/>
      <c r="AI52" s="496"/>
      <c r="AJ52" s="496"/>
      <c r="AK52" s="496"/>
    </row>
    <row r="53" spans="1:37" s="14" customFormat="1" x14ac:dyDescent="0.2">
      <c r="A53" s="496"/>
      <c r="B53" s="1136"/>
      <c r="C53" s="1136"/>
      <c r="D53" s="1136"/>
      <c r="E53" s="1136"/>
      <c r="F53" s="1136"/>
      <c r="G53" s="1136"/>
      <c r="H53" s="1136"/>
      <c r="I53" s="1136"/>
      <c r="J53" s="1136"/>
      <c r="K53" s="1136"/>
      <c r="L53" s="1136"/>
      <c r="M53" s="1136"/>
      <c r="N53" s="1136"/>
      <c r="O53" s="1136"/>
      <c r="P53" s="1136"/>
      <c r="Q53" s="1136"/>
      <c r="R53" s="1136"/>
      <c r="S53" s="1136"/>
      <c r="T53" s="1136"/>
      <c r="U53" s="1136"/>
      <c r="V53" s="1136"/>
      <c r="W53" s="1136"/>
      <c r="X53" s="1136"/>
      <c r="Y53" s="1136"/>
      <c r="Z53" s="1136"/>
      <c r="AA53" s="496"/>
      <c r="AB53" s="496"/>
      <c r="AC53" s="496"/>
      <c r="AD53" s="496"/>
      <c r="AE53" s="496"/>
      <c r="AF53" s="496"/>
      <c r="AG53" s="496"/>
      <c r="AH53" s="496"/>
      <c r="AI53" s="496"/>
      <c r="AJ53" s="496"/>
      <c r="AK53" s="496"/>
    </row>
    <row r="54" spans="1:37" ht="156" customHeight="1" x14ac:dyDescent="0.2">
      <c r="B54" s="1136"/>
      <c r="C54" s="1136"/>
      <c r="D54" s="1136"/>
      <c r="E54" s="1136"/>
      <c r="F54" s="1136"/>
      <c r="G54" s="1136"/>
      <c r="H54" s="1136"/>
      <c r="I54" s="1136"/>
      <c r="J54" s="1136"/>
      <c r="K54" s="1136"/>
      <c r="L54" s="1136"/>
      <c r="M54" s="1136"/>
      <c r="N54" s="1136"/>
      <c r="O54" s="1136"/>
      <c r="P54" s="1136"/>
      <c r="Q54" s="1136"/>
      <c r="R54" s="1136"/>
      <c r="S54" s="1136"/>
      <c r="T54" s="1136"/>
      <c r="U54" s="1136"/>
      <c r="V54" s="1136"/>
      <c r="W54" s="1136"/>
      <c r="X54" s="1136"/>
      <c r="Y54" s="1136"/>
      <c r="Z54" s="1136"/>
    </row>
    <row r="55" spans="1:37" x14ac:dyDescent="0.2">
      <c r="B55" s="1136"/>
      <c r="C55" s="1136"/>
      <c r="D55" s="1136"/>
      <c r="E55" s="1136"/>
      <c r="F55" s="1136"/>
      <c r="G55" s="1136"/>
      <c r="H55" s="1136"/>
      <c r="I55" s="1136"/>
      <c r="J55" s="1136"/>
      <c r="K55" s="1136"/>
      <c r="L55" s="1136"/>
      <c r="M55" s="1136"/>
      <c r="N55" s="1136"/>
      <c r="O55" s="1136"/>
      <c r="P55" s="1136"/>
      <c r="Q55" s="1136"/>
      <c r="R55" s="1136"/>
      <c r="S55" s="1136"/>
      <c r="T55" s="1136"/>
      <c r="U55" s="1136"/>
      <c r="V55" s="1136"/>
      <c r="W55" s="1136"/>
      <c r="X55" s="1136"/>
      <c r="Y55" s="1136"/>
      <c r="Z55" s="1136"/>
    </row>
    <row r="56" spans="1:37" x14ac:dyDescent="0.2">
      <c r="B56" s="1136"/>
      <c r="C56" s="1136"/>
      <c r="D56" s="1136"/>
      <c r="E56" s="1136"/>
      <c r="F56" s="1136"/>
      <c r="G56" s="1136"/>
      <c r="H56" s="1136"/>
      <c r="I56" s="1136"/>
      <c r="J56" s="1136"/>
      <c r="K56" s="1136"/>
      <c r="L56" s="1136"/>
      <c r="M56" s="1136"/>
      <c r="N56" s="1136"/>
      <c r="O56" s="1136"/>
      <c r="P56" s="1136"/>
      <c r="Q56" s="1136"/>
      <c r="R56" s="1136"/>
      <c r="S56" s="1136"/>
      <c r="T56" s="1136"/>
      <c r="U56" s="1136"/>
      <c r="V56" s="1136"/>
      <c r="W56" s="1136"/>
      <c r="X56" s="1136"/>
      <c r="Y56" s="1136"/>
      <c r="Z56" s="1136"/>
    </row>
    <row r="57" spans="1:37" x14ac:dyDescent="0.2">
      <c r="B57" s="1136"/>
      <c r="C57" s="1136"/>
      <c r="D57" s="1136"/>
      <c r="E57" s="1136"/>
      <c r="F57" s="1136"/>
      <c r="G57" s="1136"/>
      <c r="H57" s="1136"/>
      <c r="I57" s="1136"/>
      <c r="J57" s="1136"/>
      <c r="K57" s="1136"/>
      <c r="L57" s="1136"/>
      <c r="M57" s="1136"/>
      <c r="N57" s="1136"/>
      <c r="O57" s="1136"/>
      <c r="P57" s="1136"/>
      <c r="Q57" s="1136"/>
      <c r="R57" s="1136"/>
      <c r="S57" s="1136"/>
      <c r="T57" s="1136"/>
      <c r="U57" s="1136"/>
      <c r="V57" s="1136"/>
      <c r="W57" s="1136"/>
      <c r="X57" s="1136"/>
      <c r="Y57" s="1136"/>
      <c r="Z57" s="1136"/>
    </row>
    <row r="58" spans="1:37" x14ac:dyDescent="0.2">
      <c r="B58" s="1136"/>
      <c r="C58" s="1136"/>
      <c r="D58" s="1136"/>
      <c r="E58" s="1136"/>
      <c r="F58" s="1136"/>
      <c r="G58" s="1136"/>
      <c r="H58" s="1136"/>
      <c r="I58" s="1136"/>
      <c r="J58" s="1136"/>
      <c r="K58" s="1136"/>
      <c r="L58" s="1136"/>
      <c r="M58" s="1136"/>
      <c r="N58" s="1136"/>
      <c r="O58" s="1136"/>
      <c r="P58" s="1136"/>
      <c r="Q58" s="1136"/>
      <c r="R58" s="1136"/>
      <c r="S58" s="1136"/>
      <c r="T58" s="1136"/>
      <c r="U58" s="1136"/>
      <c r="V58" s="1136"/>
      <c r="W58" s="1136"/>
      <c r="X58" s="1136"/>
      <c r="Y58" s="1136"/>
      <c r="Z58" s="1136"/>
    </row>
    <row r="59" spans="1:37" x14ac:dyDescent="0.2">
      <c r="B59" s="1136"/>
      <c r="C59" s="1136"/>
      <c r="D59" s="1136"/>
      <c r="E59" s="1136"/>
      <c r="F59" s="1136"/>
      <c r="G59" s="1136"/>
      <c r="H59" s="1136"/>
      <c r="I59" s="1136"/>
      <c r="J59" s="1136"/>
      <c r="K59" s="1136"/>
      <c r="L59" s="1136"/>
      <c r="M59" s="1136"/>
      <c r="N59" s="1136"/>
      <c r="O59" s="1136"/>
      <c r="P59" s="1136"/>
      <c r="Q59" s="1136"/>
      <c r="R59" s="1136"/>
      <c r="S59" s="1136"/>
      <c r="T59" s="1136"/>
      <c r="U59" s="1136"/>
      <c r="V59" s="1136"/>
      <c r="W59" s="1136"/>
      <c r="X59" s="1136"/>
      <c r="Y59" s="1136"/>
      <c r="Z59" s="1136"/>
    </row>
    <row r="122" spans="3:7" x14ac:dyDescent="0.2">
      <c r="C122" s="731"/>
      <c r="D122" s="731"/>
      <c r="E122" s="731"/>
      <c r="F122" s="731"/>
      <c r="G122" s="731"/>
    </row>
    <row r="123" spans="3:7" x14ac:dyDescent="0.2">
      <c r="C123" s="73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637" customWidth="1"/>
    <col min="3" max="7" width="3.44140625" style="3"/>
    <col min="8" max="25" width="4.44140625" style="3" customWidth="1"/>
    <col min="26" max="16384" width="3.44140625" style="3"/>
  </cols>
  <sheetData>
    <row r="2" spans="2:25" x14ac:dyDescent="0.2">
      <c r="B2" s="3" t="s">
        <v>1696</v>
      </c>
    </row>
    <row r="3" spans="2:25" x14ac:dyDescent="0.2">
      <c r="Q3" s="616"/>
      <c r="R3" s="570" t="s">
        <v>94</v>
      </c>
      <c r="S3" s="847"/>
      <c r="T3" s="847"/>
      <c r="U3" s="570" t="s">
        <v>95</v>
      </c>
      <c r="V3" s="552"/>
      <c r="W3" s="570" t="s">
        <v>230</v>
      </c>
      <c r="X3" s="552"/>
      <c r="Y3" s="570" t="s">
        <v>231</v>
      </c>
    </row>
    <row r="4" spans="2:25" x14ac:dyDescent="0.2">
      <c r="B4" s="1178" t="s">
        <v>1665</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row>
    <row r="6" spans="2:25" ht="30" customHeight="1" x14ac:dyDescent="0.2">
      <c r="B6" s="523">
        <v>1</v>
      </c>
      <c r="C6" s="650" t="s">
        <v>736</v>
      </c>
      <c r="D6" s="16"/>
      <c r="E6" s="16"/>
      <c r="F6" s="16"/>
      <c r="G6" s="17"/>
      <c r="H6" s="891"/>
      <c r="I6" s="1073"/>
      <c r="J6" s="1073"/>
      <c r="K6" s="1073"/>
      <c r="L6" s="1073"/>
      <c r="M6" s="1073"/>
      <c r="N6" s="1073"/>
      <c r="O6" s="1073"/>
      <c r="P6" s="1073"/>
      <c r="Q6" s="1073"/>
      <c r="R6" s="1073"/>
      <c r="S6" s="1073"/>
      <c r="T6" s="1073"/>
      <c r="U6" s="1073"/>
      <c r="V6" s="1073"/>
      <c r="W6" s="1073"/>
      <c r="X6" s="1073"/>
      <c r="Y6" s="1074"/>
    </row>
    <row r="7" spans="2:25" ht="30" customHeight="1" x14ac:dyDescent="0.2">
      <c r="B7" s="523">
        <v>2</v>
      </c>
      <c r="C7" s="650" t="s">
        <v>737</v>
      </c>
      <c r="D7" s="650"/>
      <c r="E7" s="650"/>
      <c r="F7" s="650"/>
      <c r="G7" s="656"/>
      <c r="H7" s="201" t="s">
        <v>6</v>
      </c>
      <c r="I7" s="650" t="s">
        <v>347</v>
      </c>
      <c r="J7" s="650"/>
      <c r="K7" s="650"/>
      <c r="L7" s="650"/>
      <c r="M7" s="202" t="s">
        <v>6</v>
      </c>
      <c r="N7" s="650" t="s">
        <v>348</v>
      </c>
      <c r="O7" s="650"/>
      <c r="P7" s="650"/>
      <c r="Q7" s="650"/>
      <c r="R7" s="202" t="s">
        <v>6</v>
      </c>
      <c r="S7" s="650" t="s">
        <v>349</v>
      </c>
      <c r="T7" s="650"/>
      <c r="U7" s="650"/>
      <c r="V7" s="650"/>
      <c r="W7" s="650"/>
      <c r="X7" s="650"/>
      <c r="Y7" s="656"/>
    </row>
    <row r="8" spans="2:25" ht="30" customHeight="1" x14ac:dyDescent="0.2">
      <c r="B8" s="617">
        <v>3</v>
      </c>
      <c r="C8" s="2" t="s">
        <v>738</v>
      </c>
      <c r="D8" s="2"/>
      <c r="E8" s="2"/>
      <c r="F8" s="2"/>
      <c r="G8" s="131"/>
      <c r="H8" s="203" t="s">
        <v>6</v>
      </c>
      <c r="I8" s="616" t="s">
        <v>1666</v>
      </c>
      <c r="J8" s="2"/>
      <c r="K8" s="2"/>
      <c r="L8" s="2"/>
      <c r="M8" s="2"/>
      <c r="N8" s="2"/>
      <c r="O8" s="2"/>
      <c r="P8" s="203"/>
      <c r="Q8" s="616"/>
      <c r="R8" s="2"/>
      <c r="S8" s="2"/>
      <c r="T8" s="2"/>
      <c r="U8" s="2"/>
      <c r="V8" s="2"/>
      <c r="W8" s="2"/>
      <c r="X8" s="2"/>
      <c r="Y8" s="131"/>
    </row>
    <row r="9" spans="2:25" ht="30" customHeight="1" x14ac:dyDescent="0.2">
      <c r="B9" s="617"/>
      <c r="C9" s="2"/>
      <c r="D9" s="2"/>
      <c r="E9" s="2"/>
      <c r="F9" s="2"/>
      <c r="G9" s="131"/>
      <c r="H9" s="203" t="s">
        <v>6</v>
      </c>
      <c r="I9" s="616" t="s">
        <v>1667</v>
      </c>
      <c r="J9" s="2"/>
      <c r="K9" s="2"/>
      <c r="L9" s="2"/>
      <c r="M9" s="2"/>
      <c r="N9" s="2"/>
      <c r="O9" s="2"/>
      <c r="P9" s="203"/>
      <c r="Q9" s="616"/>
      <c r="R9" s="2"/>
      <c r="S9" s="2"/>
      <c r="T9" s="2"/>
      <c r="U9" s="2"/>
      <c r="V9" s="2"/>
      <c r="W9" s="2"/>
      <c r="X9" s="2"/>
      <c r="Y9" s="131"/>
    </row>
    <row r="10" spans="2:25" ht="30" customHeight="1" x14ac:dyDescent="0.2">
      <c r="B10" s="617"/>
      <c r="C10" s="2"/>
      <c r="D10" s="2"/>
      <c r="E10" s="2"/>
      <c r="F10" s="2"/>
      <c r="G10" s="131"/>
      <c r="H10" s="203" t="s">
        <v>6</v>
      </c>
      <c r="I10" s="616" t="s">
        <v>1668</v>
      </c>
      <c r="J10" s="2"/>
      <c r="K10" s="2"/>
      <c r="L10" s="2"/>
      <c r="M10" s="2"/>
      <c r="N10" s="2"/>
      <c r="O10" s="2"/>
      <c r="P10" s="203"/>
      <c r="Q10" s="616"/>
      <c r="R10" s="2"/>
      <c r="S10" s="2"/>
      <c r="T10" s="2"/>
      <c r="U10" s="2"/>
      <c r="V10" s="2"/>
      <c r="W10" s="2"/>
      <c r="X10" s="2"/>
      <c r="Y10" s="131"/>
    </row>
    <row r="11" spans="2:25" ht="30" customHeight="1" x14ac:dyDescent="0.2">
      <c r="B11" s="617"/>
      <c r="C11" s="2"/>
      <c r="D11" s="2"/>
      <c r="E11" s="2"/>
      <c r="F11" s="2"/>
      <c r="G11" s="131"/>
      <c r="H11" s="203" t="s">
        <v>56</v>
      </c>
      <c r="I11" s="616" t="s">
        <v>1669</v>
      </c>
      <c r="J11" s="2"/>
      <c r="K11" s="2"/>
      <c r="L11" s="2"/>
      <c r="M11" s="2"/>
      <c r="N11" s="2"/>
      <c r="O11" s="2"/>
      <c r="P11" s="203"/>
      <c r="Q11" s="616"/>
      <c r="R11" s="2"/>
      <c r="S11" s="2"/>
      <c r="T11" s="2"/>
      <c r="U11" s="2"/>
      <c r="V11" s="2"/>
      <c r="W11" s="2"/>
      <c r="X11" s="2"/>
      <c r="Y11" s="131"/>
    </row>
    <row r="12" spans="2:25" ht="30" customHeight="1" x14ac:dyDescent="0.2">
      <c r="B12" s="617"/>
      <c r="C12" s="2"/>
      <c r="D12" s="2"/>
      <c r="E12" s="2"/>
      <c r="F12" s="2"/>
      <c r="G12" s="131"/>
      <c r="H12" s="203" t="s">
        <v>56</v>
      </c>
      <c r="I12" s="616" t="s">
        <v>1670</v>
      </c>
      <c r="J12" s="2"/>
      <c r="K12" s="2"/>
      <c r="L12" s="2"/>
      <c r="M12" s="2"/>
      <c r="N12" s="2"/>
      <c r="O12" s="2"/>
      <c r="P12" s="203"/>
      <c r="Q12" s="616"/>
      <c r="R12" s="2"/>
      <c r="S12" s="2"/>
      <c r="T12" s="2"/>
      <c r="U12" s="2"/>
      <c r="V12" s="2"/>
      <c r="W12" s="2"/>
      <c r="X12" s="2"/>
      <c r="Y12" s="131"/>
    </row>
    <row r="13" spans="2:25" ht="30" customHeight="1" x14ac:dyDescent="0.2">
      <c r="B13" s="617"/>
      <c r="C13" s="2"/>
      <c r="D13" s="2"/>
      <c r="E13" s="2"/>
      <c r="F13" s="2"/>
      <c r="G13" s="131"/>
      <c r="H13" s="203" t="s">
        <v>6</v>
      </c>
      <c r="I13" s="616" t="s">
        <v>1671</v>
      </c>
      <c r="J13" s="2"/>
      <c r="K13" s="2"/>
      <c r="L13" s="2"/>
      <c r="M13" s="2"/>
      <c r="N13" s="2"/>
      <c r="O13" s="2"/>
      <c r="P13" s="2"/>
      <c r="Q13" s="616"/>
      <c r="R13" s="2"/>
      <c r="S13" s="2"/>
      <c r="T13" s="2"/>
      <c r="U13" s="2"/>
      <c r="V13" s="2"/>
      <c r="W13" s="2"/>
      <c r="X13" s="2"/>
      <c r="Y13" s="131"/>
    </row>
    <row r="14" spans="2:25" x14ac:dyDescent="0.2">
      <c r="B14" s="56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90">
        <v>4</v>
      </c>
      <c r="C15" s="1179" t="s">
        <v>1672</v>
      </c>
      <c r="D15" s="1179"/>
      <c r="E15" s="1179"/>
      <c r="F15" s="1179"/>
      <c r="G15" s="1180"/>
      <c r="H15" s="136" t="s">
        <v>1673</v>
      </c>
      <c r="I15" s="2"/>
      <c r="Y15" s="91"/>
    </row>
    <row r="16" spans="2:25" ht="12" customHeight="1" x14ac:dyDescent="0.2">
      <c r="B16" s="180"/>
      <c r="G16" s="91"/>
      <c r="H16" s="181"/>
      <c r="I16" s="1072" t="s">
        <v>1674</v>
      </c>
      <c r="J16" s="1072"/>
      <c r="K16" s="1072"/>
      <c r="L16" s="1072"/>
      <c r="M16" s="1072"/>
      <c r="N16" s="1072"/>
      <c r="O16" s="1072"/>
      <c r="P16" s="1072"/>
      <c r="Q16" s="768"/>
      <c r="R16" s="769"/>
      <c r="S16" s="769"/>
      <c r="T16" s="769"/>
      <c r="U16" s="769"/>
      <c r="V16" s="769"/>
      <c r="W16" s="770"/>
      <c r="Y16" s="91"/>
    </row>
    <row r="17" spans="2:25" ht="12" customHeight="1" x14ac:dyDescent="0.2">
      <c r="B17" s="180"/>
      <c r="G17" s="91"/>
      <c r="H17" s="181"/>
      <c r="I17" s="1072"/>
      <c r="J17" s="1072"/>
      <c r="K17" s="1072"/>
      <c r="L17" s="1072"/>
      <c r="M17" s="1072"/>
      <c r="N17" s="1072"/>
      <c r="O17" s="1072"/>
      <c r="P17" s="1072"/>
      <c r="Q17" s="872"/>
      <c r="R17" s="873"/>
      <c r="S17" s="873"/>
      <c r="T17" s="873"/>
      <c r="U17" s="873"/>
      <c r="V17" s="873"/>
      <c r="W17" s="874"/>
      <c r="Y17" s="91"/>
    </row>
    <row r="18" spans="2:25" ht="12" customHeight="1" x14ac:dyDescent="0.2">
      <c r="B18" s="180"/>
      <c r="G18" s="91"/>
      <c r="H18" s="181"/>
      <c r="I18" s="768" t="s">
        <v>1675</v>
      </c>
      <c r="J18" s="769"/>
      <c r="K18" s="769"/>
      <c r="L18" s="769"/>
      <c r="M18" s="769"/>
      <c r="N18" s="769"/>
      <c r="O18" s="769"/>
      <c r="P18" s="770"/>
      <c r="Q18" s="768"/>
      <c r="R18" s="769"/>
      <c r="S18" s="769"/>
      <c r="T18" s="769"/>
      <c r="U18" s="769"/>
      <c r="V18" s="769"/>
      <c r="W18" s="770"/>
      <c r="Y18" s="91"/>
    </row>
    <row r="19" spans="2:25" ht="12" customHeight="1" x14ac:dyDescent="0.2">
      <c r="B19" s="180"/>
      <c r="G19" s="91"/>
      <c r="H19" s="181"/>
      <c r="I19" s="1085"/>
      <c r="J19" s="847"/>
      <c r="K19" s="847"/>
      <c r="L19" s="847"/>
      <c r="M19" s="847"/>
      <c r="N19" s="847"/>
      <c r="O19" s="847"/>
      <c r="P19" s="1086"/>
      <c r="Q19" s="1085"/>
      <c r="R19" s="847"/>
      <c r="S19" s="847"/>
      <c r="T19" s="847"/>
      <c r="U19" s="847"/>
      <c r="V19" s="847"/>
      <c r="W19" s="1086"/>
      <c r="Y19" s="91"/>
    </row>
    <row r="20" spans="2:25" ht="12" customHeight="1" x14ac:dyDescent="0.2">
      <c r="B20" s="180"/>
      <c r="G20" s="91"/>
      <c r="H20" s="181"/>
      <c r="I20" s="1085"/>
      <c r="J20" s="847"/>
      <c r="K20" s="847"/>
      <c r="L20" s="847"/>
      <c r="M20" s="847"/>
      <c r="N20" s="847"/>
      <c r="O20" s="847"/>
      <c r="P20" s="1086"/>
      <c r="Q20" s="1085"/>
      <c r="R20" s="847"/>
      <c r="S20" s="847"/>
      <c r="T20" s="847"/>
      <c r="U20" s="847"/>
      <c r="V20" s="847"/>
      <c r="W20" s="1086"/>
      <c r="Y20" s="91"/>
    </row>
    <row r="21" spans="2:25" ht="12" customHeight="1" x14ac:dyDescent="0.2">
      <c r="B21" s="180"/>
      <c r="G21" s="91"/>
      <c r="H21" s="181"/>
      <c r="I21" s="872"/>
      <c r="J21" s="873"/>
      <c r="K21" s="873"/>
      <c r="L21" s="873"/>
      <c r="M21" s="873"/>
      <c r="N21" s="873"/>
      <c r="O21" s="873"/>
      <c r="P21" s="874"/>
      <c r="Q21" s="872"/>
      <c r="R21" s="873"/>
      <c r="S21" s="873"/>
      <c r="T21" s="873"/>
      <c r="U21" s="873"/>
      <c r="V21" s="873"/>
      <c r="W21" s="874"/>
      <c r="Y21" s="91"/>
    </row>
    <row r="22" spans="2:25" ht="12" customHeight="1" x14ac:dyDescent="0.2">
      <c r="B22" s="180"/>
      <c r="G22" s="91"/>
      <c r="H22" s="181"/>
      <c r="I22" s="1072" t="s">
        <v>1676</v>
      </c>
      <c r="J22" s="1072"/>
      <c r="K22" s="1072"/>
      <c r="L22" s="1072"/>
      <c r="M22" s="1072"/>
      <c r="N22" s="1072"/>
      <c r="O22" s="1072"/>
      <c r="P22" s="1072"/>
      <c r="Q22" s="1172"/>
      <c r="R22" s="1173"/>
      <c r="S22" s="1173"/>
      <c r="T22" s="1173"/>
      <c r="U22" s="1173"/>
      <c r="V22" s="1173"/>
      <c r="W22" s="1174"/>
      <c r="Y22" s="91"/>
    </row>
    <row r="23" spans="2:25" ht="12" customHeight="1" x14ac:dyDescent="0.2">
      <c r="B23" s="180"/>
      <c r="G23" s="91"/>
      <c r="H23" s="181"/>
      <c r="I23" s="1072"/>
      <c r="J23" s="1072"/>
      <c r="K23" s="1072"/>
      <c r="L23" s="1072"/>
      <c r="M23" s="1072"/>
      <c r="N23" s="1072"/>
      <c r="O23" s="1072"/>
      <c r="P23" s="1072"/>
      <c r="Q23" s="1175"/>
      <c r="R23" s="875"/>
      <c r="S23" s="875"/>
      <c r="T23" s="875"/>
      <c r="U23" s="875"/>
      <c r="V23" s="875"/>
      <c r="W23" s="1176"/>
      <c r="Y23" s="91"/>
    </row>
    <row r="24" spans="2:25" ht="12" customHeight="1" x14ac:dyDescent="0.2">
      <c r="B24" s="180"/>
      <c r="G24" s="91"/>
      <c r="H24" s="181"/>
      <c r="I24" s="1072" t="s">
        <v>1677</v>
      </c>
      <c r="J24" s="1072"/>
      <c r="K24" s="1072"/>
      <c r="L24" s="1072"/>
      <c r="M24" s="1072"/>
      <c r="N24" s="1072"/>
      <c r="O24" s="1072"/>
      <c r="P24" s="1072"/>
      <c r="Q24" s="1172" t="s">
        <v>1678</v>
      </c>
      <c r="R24" s="1173"/>
      <c r="S24" s="1173"/>
      <c r="T24" s="1173"/>
      <c r="U24" s="1173"/>
      <c r="V24" s="1173"/>
      <c r="W24" s="1174"/>
      <c r="Y24" s="91"/>
    </row>
    <row r="25" spans="2:25" ht="12" customHeight="1" x14ac:dyDescent="0.2">
      <c r="B25" s="180"/>
      <c r="G25" s="91"/>
      <c r="H25" s="181"/>
      <c r="I25" s="1072"/>
      <c r="J25" s="1072"/>
      <c r="K25" s="1072"/>
      <c r="L25" s="1072"/>
      <c r="M25" s="1072"/>
      <c r="N25" s="1072"/>
      <c r="O25" s="1072"/>
      <c r="P25" s="1072"/>
      <c r="Q25" s="1175"/>
      <c r="R25" s="875"/>
      <c r="S25" s="875"/>
      <c r="T25" s="875"/>
      <c r="U25" s="875"/>
      <c r="V25" s="875"/>
      <c r="W25" s="1176"/>
      <c r="Y25" s="91"/>
    </row>
    <row r="26" spans="2:25" ht="12" customHeight="1" x14ac:dyDescent="0.2">
      <c r="B26" s="180"/>
      <c r="G26" s="91"/>
      <c r="H26" s="181"/>
      <c r="I26" s="1072" t="s">
        <v>1679</v>
      </c>
      <c r="J26" s="1072"/>
      <c r="K26" s="1072"/>
      <c r="L26" s="1072"/>
      <c r="M26" s="1072"/>
      <c r="N26" s="1072"/>
      <c r="O26" s="1072"/>
      <c r="P26" s="1072"/>
      <c r="Q26" s="1172"/>
      <c r="R26" s="1173"/>
      <c r="S26" s="1173"/>
      <c r="T26" s="1173"/>
      <c r="U26" s="1173"/>
      <c r="V26" s="1173"/>
      <c r="W26" s="1174"/>
      <c r="Y26" s="91"/>
    </row>
    <row r="27" spans="2:25" ht="12" customHeight="1" x14ac:dyDescent="0.2">
      <c r="B27" s="180"/>
      <c r="G27" s="91"/>
      <c r="H27" s="181"/>
      <c r="I27" s="1072"/>
      <c r="J27" s="1072"/>
      <c r="K27" s="1072"/>
      <c r="L27" s="1072"/>
      <c r="M27" s="1072"/>
      <c r="N27" s="1072"/>
      <c r="O27" s="1072"/>
      <c r="P27" s="1072"/>
      <c r="Q27" s="1175"/>
      <c r="R27" s="875"/>
      <c r="S27" s="875"/>
      <c r="T27" s="875"/>
      <c r="U27" s="875"/>
      <c r="V27" s="875"/>
      <c r="W27" s="1176"/>
      <c r="Y27" s="91"/>
    </row>
    <row r="28" spans="2:25" ht="15" customHeight="1" x14ac:dyDescent="0.2">
      <c r="B28" s="180"/>
      <c r="G28" s="91"/>
      <c r="H28" s="181"/>
      <c r="I28" s="2"/>
      <c r="J28" s="2"/>
      <c r="K28" s="2"/>
      <c r="L28" s="2"/>
      <c r="M28" s="2"/>
      <c r="N28" s="2"/>
      <c r="O28" s="2"/>
      <c r="P28" s="2"/>
      <c r="Q28" s="2"/>
      <c r="R28" s="2"/>
      <c r="S28" s="2"/>
      <c r="T28" s="2"/>
      <c r="U28" s="2"/>
      <c r="Y28" s="666"/>
    </row>
    <row r="29" spans="2:25" ht="29.25" customHeight="1" x14ac:dyDescent="0.2">
      <c r="B29" s="390"/>
      <c r="C29" s="662"/>
      <c r="D29" s="662"/>
      <c r="E29" s="662"/>
      <c r="F29" s="662"/>
      <c r="G29" s="663"/>
      <c r="H29" s="136" t="s">
        <v>1680</v>
      </c>
      <c r="I29" s="2"/>
      <c r="Y29" s="91"/>
    </row>
    <row r="30" spans="2:25" ht="12" customHeight="1" x14ac:dyDescent="0.2">
      <c r="B30" s="180"/>
      <c r="G30" s="91"/>
      <c r="H30" s="181"/>
      <c r="I30" s="1072" t="s">
        <v>1674</v>
      </c>
      <c r="J30" s="1072"/>
      <c r="K30" s="1072"/>
      <c r="L30" s="1072"/>
      <c r="M30" s="1072"/>
      <c r="N30" s="1072"/>
      <c r="O30" s="1072"/>
      <c r="P30" s="1072"/>
      <c r="Q30" s="768"/>
      <c r="R30" s="769"/>
      <c r="S30" s="769"/>
      <c r="T30" s="769"/>
      <c r="U30" s="769"/>
      <c r="V30" s="769"/>
      <c r="W30" s="770"/>
      <c r="Y30" s="91"/>
    </row>
    <row r="31" spans="2:25" ht="12" customHeight="1" x14ac:dyDescent="0.2">
      <c r="B31" s="180"/>
      <c r="G31" s="91"/>
      <c r="H31" s="181"/>
      <c r="I31" s="1072"/>
      <c r="J31" s="1072"/>
      <c r="K31" s="1072"/>
      <c r="L31" s="1072"/>
      <c r="M31" s="1072"/>
      <c r="N31" s="1072"/>
      <c r="O31" s="1072"/>
      <c r="P31" s="1072"/>
      <c r="Q31" s="872"/>
      <c r="R31" s="873"/>
      <c r="S31" s="873"/>
      <c r="T31" s="873"/>
      <c r="U31" s="873"/>
      <c r="V31" s="873"/>
      <c r="W31" s="874"/>
      <c r="Y31" s="91"/>
    </row>
    <row r="32" spans="2:25" ht="12" customHeight="1" x14ac:dyDescent="0.2">
      <c r="B32" s="180"/>
      <c r="G32" s="91"/>
      <c r="H32" s="181"/>
      <c r="I32" s="768" t="s">
        <v>1675</v>
      </c>
      <c r="J32" s="769"/>
      <c r="K32" s="769"/>
      <c r="L32" s="769"/>
      <c r="M32" s="769"/>
      <c r="N32" s="769"/>
      <c r="O32" s="769"/>
      <c r="P32" s="770"/>
      <c r="Q32" s="768"/>
      <c r="R32" s="769"/>
      <c r="S32" s="769"/>
      <c r="T32" s="769"/>
      <c r="U32" s="769"/>
      <c r="V32" s="769"/>
      <c r="W32" s="770"/>
      <c r="Y32" s="91"/>
    </row>
    <row r="33" spans="2:25" ht="12" customHeight="1" x14ac:dyDescent="0.2">
      <c r="B33" s="180"/>
      <c r="G33" s="91"/>
      <c r="H33" s="181"/>
      <c r="I33" s="1085"/>
      <c r="J33" s="847"/>
      <c r="K33" s="847"/>
      <c r="L33" s="847"/>
      <c r="M33" s="847"/>
      <c r="N33" s="847"/>
      <c r="O33" s="847"/>
      <c r="P33" s="1086"/>
      <c r="Q33" s="1085"/>
      <c r="R33" s="847"/>
      <c r="S33" s="847"/>
      <c r="T33" s="847"/>
      <c r="U33" s="847"/>
      <c r="V33" s="847"/>
      <c r="W33" s="1086"/>
      <c r="Y33" s="91"/>
    </row>
    <row r="34" spans="2:25" ht="12" customHeight="1" x14ac:dyDescent="0.2">
      <c r="B34" s="180"/>
      <c r="G34" s="91"/>
      <c r="H34" s="181"/>
      <c r="I34" s="1085"/>
      <c r="J34" s="847"/>
      <c r="K34" s="847"/>
      <c r="L34" s="847"/>
      <c r="M34" s="847"/>
      <c r="N34" s="847"/>
      <c r="O34" s="847"/>
      <c r="P34" s="1086"/>
      <c r="Q34" s="1085"/>
      <c r="R34" s="847"/>
      <c r="S34" s="847"/>
      <c r="T34" s="847"/>
      <c r="U34" s="847"/>
      <c r="V34" s="847"/>
      <c r="W34" s="1086"/>
      <c r="Y34" s="91"/>
    </row>
    <row r="35" spans="2:25" ht="12" customHeight="1" x14ac:dyDescent="0.2">
      <c r="B35" s="180"/>
      <c r="G35" s="91"/>
      <c r="H35" s="181"/>
      <c r="I35" s="872"/>
      <c r="J35" s="873"/>
      <c r="K35" s="873"/>
      <c r="L35" s="873"/>
      <c r="M35" s="873"/>
      <c r="N35" s="873"/>
      <c r="O35" s="873"/>
      <c r="P35" s="874"/>
      <c r="Q35" s="872"/>
      <c r="R35" s="873"/>
      <c r="S35" s="873"/>
      <c r="T35" s="873"/>
      <c r="U35" s="873"/>
      <c r="V35" s="873"/>
      <c r="W35" s="874"/>
      <c r="Y35" s="91"/>
    </row>
    <row r="36" spans="2:25" ht="12" customHeight="1" x14ac:dyDescent="0.2">
      <c r="B36" s="180"/>
      <c r="G36" s="91"/>
      <c r="H36" s="181"/>
      <c r="I36" s="1072" t="s">
        <v>1676</v>
      </c>
      <c r="J36" s="1072"/>
      <c r="K36" s="1072"/>
      <c r="L36" s="1072"/>
      <c r="M36" s="1072"/>
      <c r="N36" s="1072"/>
      <c r="O36" s="1072"/>
      <c r="P36" s="1072"/>
      <c r="Q36" s="1172"/>
      <c r="R36" s="1173"/>
      <c r="S36" s="1173"/>
      <c r="T36" s="1173"/>
      <c r="U36" s="1173"/>
      <c r="V36" s="1173"/>
      <c r="W36" s="1174"/>
      <c r="Y36" s="91"/>
    </row>
    <row r="37" spans="2:25" ht="12" customHeight="1" x14ac:dyDescent="0.2">
      <c r="B37" s="180"/>
      <c r="G37" s="91"/>
      <c r="H37" s="181"/>
      <c r="I37" s="1072"/>
      <c r="J37" s="1072"/>
      <c r="K37" s="1072"/>
      <c r="L37" s="1072"/>
      <c r="M37" s="1072"/>
      <c r="N37" s="1072"/>
      <c r="O37" s="1072"/>
      <c r="P37" s="1072"/>
      <c r="Q37" s="1175"/>
      <c r="R37" s="875"/>
      <c r="S37" s="875"/>
      <c r="T37" s="875"/>
      <c r="U37" s="875"/>
      <c r="V37" s="875"/>
      <c r="W37" s="1176"/>
      <c r="Y37" s="91"/>
    </row>
    <row r="38" spans="2:25" ht="12" customHeight="1" x14ac:dyDescent="0.2">
      <c r="B38" s="180"/>
      <c r="G38" s="91"/>
      <c r="H38" s="735"/>
      <c r="I38" s="806" t="s">
        <v>1677</v>
      </c>
      <c r="J38" s="1072"/>
      <c r="K38" s="1072"/>
      <c r="L38" s="1072"/>
      <c r="M38" s="1072"/>
      <c r="N38" s="1072"/>
      <c r="O38" s="1072"/>
      <c r="P38" s="1072"/>
      <c r="Q38" s="891" t="s">
        <v>1678</v>
      </c>
      <c r="R38" s="1073"/>
      <c r="S38" s="1073"/>
      <c r="T38" s="1073"/>
      <c r="U38" s="1073"/>
      <c r="V38" s="1073"/>
      <c r="W38" s="1073"/>
      <c r="X38" s="181"/>
      <c r="Y38" s="91"/>
    </row>
    <row r="39" spans="2:25" ht="12" customHeight="1" x14ac:dyDescent="0.2">
      <c r="B39" s="180"/>
      <c r="G39" s="91"/>
      <c r="H39" s="181"/>
      <c r="I39" s="1177"/>
      <c r="J39" s="1177"/>
      <c r="K39" s="1177"/>
      <c r="L39" s="1177"/>
      <c r="M39" s="1177"/>
      <c r="N39" s="1177"/>
      <c r="O39" s="1177"/>
      <c r="P39" s="1177"/>
      <c r="Q39" s="1175"/>
      <c r="R39" s="875"/>
      <c r="S39" s="875"/>
      <c r="T39" s="875"/>
      <c r="U39" s="875"/>
      <c r="V39" s="875"/>
      <c r="W39" s="1176"/>
      <c r="Y39" s="91"/>
    </row>
    <row r="40" spans="2:25" ht="12" customHeight="1" x14ac:dyDescent="0.2">
      <c r="B40" s="180"/>
      <c r="G40" s="91"/>
      <c r="H40" s="181"/>
      <c r="I40" s="1072" t="s">
        <v>1679</v>
      </c>
      <c r="J40" s="1072"/>
      <c r="K40" s="1072"/>
      <c r="L40" s="1072"/>
      <c r="M40" s="1072"/>
      <c r="N40" s="1072"/>
      <c r="O40" s="1072"/>
      <c r="P40" s="1072"/>
      <c r="Q40" s="1172"/>
      <c r="R40" s="1173"/>
      <c r="S40" s="1173"/>
      <c r="T40" s="1173"/>
      <c r="U40" s="1173"/>
      <c r="V40" s="1173"/>
      <c r="W40" s="1174"/>
      <c r="Y40" s="91"/>
    </row>
    <row r="41" spans="2:25" ht="12" customHeight="1" x14ac:dyDescent="0.2">
      <c r="B41" s="180"/>
      <c r="G41" s="91"/>
      <c r="H41" s="181"/>
      <c r="I41" s="1072"/>
      <c r="J41" s="1072"/>
      <c r="K41" s="1072"/>
      <c r="L41" s="1072"/>
      <c r="M41" s="1072"/>
      <c r="N41" s="1072"/>
      <c r="O41" s="1072"/>
      <c r="P41" s="1072"/>
      <c r="Q41" s="1175"/>
      <c r="R41" s="875"/>
      <c r="S41" s="875"/>
      <c r="T41" s="875"/>
      <c r="U41" s="875"/>
      <c r="V41" s="875"/>
      <c r="W41" s="1176"/>
      <c r="Y41" s="91"/>
    </row>
    <row r="42" spans="2:25" ht="15" customHeight="1" x14ac:dyDescent="0.2">
      <c r="B42" s="180"/>
      <c r="G42" s="91"/>
      <c r="H42" s="181"/>
      <c r="I42" s="2"/>
      <c r="J42" s="2"/>
      <c r="K42" s="2"/>
      <c r="L42" s="2"/>
      <c r="M42" s="2"/>
      <c r="N42" s="2"/>
      <c r="O42" s="2"/>
      <c r="P42" s="2"/>
      <c r="Q42" s="2"/>
      <c r="R42" s="2"/>
      <c r="S42" s="2"/>
      <c r="T42" s="2"/>
      <c r="U42" s="2"/>
      <c r="Y42" s="666"/>
    </row>
    <row r="43" spans="2:25" ht="29.25" customHeight="1" x14ac:dyDescent="0.2">
      <c r="B43" s="390"/>
      <c r="C43" s="662"/>
      <c r="D43" s="662"/>
      <c r="E43" s="662"/>
      <c r="F43" s="662"/>
      <c r="G43" s="663"/>
      <c r="H43" s="136" t="s">
        <v>1681</v>
      </c>
      <c r="I43" s="2"/>
      <c r="Y43" s="91"/>
    </row>
    <row r="44" spans="2:25" ht="12" customHeight="1" x14ac:dyDescent="0.2">
      <c r="B44" s="180"/>
      <c r="G44" s="91"/>
      <c r="H44" s="181"/>
      <c r="I44" s="1072" t="s">
        <v>1674</v>
      </c>
      <c r="J44" s="1072"/>
      <c r="K44" s="1072"/>
      <c r="L44" s="1072"/>
      <c r="M44" s="1072"/>
      <c r="N44" s="1072"/>
      <c r="O44" s="1072"/>
      <c r="P44" s="1072"/>
      <c r="Q44" s="768"/>
      <c r="R44" s="769"/>
      <c r="S44" s="769"/>
      <c r="T44" s="769"/>
      <c r="U44" s="769"/>
      <c r="V44" s="769"/>
      <c r="W44" s="770"/>
      <c r="Y44" s="91"/>
    </row>
    <row r="45" spans="2:25" ht="12" customHeight="1" x14ac:dyDescent="0.2">
      <c r="B45" s="180"/>
      <c r="G45" s="91"/>
      <c r="H45" s="181"/>
      <c r="I45" s="1072"/>
      <c r="J45" s="1072"/>
      <c r="K45" s="1072"/>
      <c r="L45" s="1072"/>
      <c r="M45" s="1072"/>
      <c r="N45" s="1072"/>
      <c r="O45" s="1072"/>
      <c r="P45" s="1072"/>
      <c r="Q45" s="872"/>
      <c r="R45" s="873"/>
      <c r="S45" s="873"/>
      <c r="T45" s="873"/>
      <c r="U45" s="873"/>
      <c r="V45" s="873"/>
      <c r="W45" s="874"/>
      <c r="Y45" s="91"/>
    </row>
    <row r="46" spans="2:25" ht="12" customHeight="1" x14ac:dyDescent="0.2">
      <c r="B46" s="180"/>
      <c r="G46" s="91"/>
      <c r="H46" s="181"/>
      <c r="I46" s="768" t="s">
        <v>1675</v>
      </c>
      <c r="J46" s="769"/>
      <c r="K46" s="769"/>
      <c r="L46" s="769"/>
      <c r="M46" s="769"/>
      <c r="N46" s="769"/>
      <c r="O46" s="769"/>
      <c r="P46" s="770"/>
      <c r="Q46" s="768"/>
      <c r="R46" s="769"/>
      <c r="S46" s="769"/>
      <c r="T46" s="769"/>
      <c r="U46" s="769"/>
      <c r="V46" s="769"/>
      <c r="W46" s="770"/>
      <c r="Y46" s="91"/>
    </row>
    <row r="47" spans="2:25" ht="12" customHeight="1" x14ac:dyDescent="0.2">
      <c r="B47" s="180"/>
      <c r="G47" s="91"/>
      <c r="H47" s="181"/>
      <c r="I47" s="1085"/>
      <c r="J47" s="847"/>
      <c r="K47" s="847"/>
      <c r="L47" s="847"/>
      <c r="M47" s="847"/>
      <c r="N47" s="847"/>
      <c r="O47" s="847"/>
      <c r="P47" s="1086"/>
      <c r="Q47" s="1085"/>
      <c r="R47" s="847"/>
      <c r="S47" s="847"/>
      <c r="T47" s="847"/>
      <c r="U47" s="847"/>
      <c r="V47" s="847"/>
      <c r="W47" s="1086"/>
      <c r="Y47" s="91"/>
    </row>
    <row r="48" spans="2:25" ht="12" customHeight="1" x14ac:dyDescent="0.2">
      <c r="B48" s="180"/>
      <c r="G48" s="91"/>
      <c r="H48" s="181"/>
      <c r="I48" s="1085"/>
      <c r="J48" s="847"/>
      <c r="K48" s="847"/>
      <c r="L48" s="847"/>
      <c r="M48" s="847"/>
      <c r="N48" s="847"/>
      <c r="O48" s="847"/>
      <c r="P48" s="1086"/>
      <c r="Q48" s="1085"/>
      <c r="R48" s="847"/>
      <c r="S48" s="847"/>
      <c r="T48" s="847"/>
      <c r="U48" s="847"/>
      <c r="V48" s="847"/>
      <c r="W48" s="1086"/>
      <c r="Y48" s="91"/>
    </row>
    <row r="49" spans="2:25" ht="12" customHeight="1" x14ac:dyDescent="0.2">
      <c r="B49" s="180"/>
      <c r="G49" s="91"/>
      <c r="H49" s="181"/>
      <c r="I49" s="872"/>
      <c r="J49" s="873"/>
      <c r="K49" s="873"/>
      <c r="L49" s="873"/>
      <c r="M49" s="873"/>
      <c r="N49" s="873"/>
      <c r="O49" s="873"/>
      <c r="P49" s="874"/>
      <c r="Q49" s="872"/>
      <c r="R49" s="873"/>
      <c r="S49" s="873"/>
      <c r="T49" s="873"/>
      <c r="U49" s="873"/>
      <c r="V49" s="873"/>
      <c r="W49" s="874"/>
      <c r="Y49" s="91"/>
    </row>
    <row r="50" spans="2:25" ht="12" customHeight="1" x14ac:dyDescent="0.2">
      <c r="B50" s="180"/>
      <c r="G50" s="91"/>
      <c r="H50" s="181"/>
      <c r="I50" s="1072" t="s">
        <v>1676</v>
      </c>
      <c r="J50" s="1072"/>
      <c r="K50" s="1072"/>
      <c r="L50" s="1072"/>
      <c r="M50" s="1072"/>
      <c r="N50" s="1072"/>
      <c r="O50" s="1072"/>
      <c r="P50" s="1072"/>
      <c r="Q50" s="1172"/>
      <c r="R50" s="1173"/>
      <c r="S50" s="1173"/>
      <c r="T50" s="1173"/>
      <c r="U50" s="1173"/>
      <c r="V50" s="1173"/>
      <c r="W50" s="1174"/>
      <c r="Y50" s="91"/>
    </row>
    <row r="51" spans="2:25" ht="12" customHeight="1" x14ac:dyDescent="0.2">
      <c r="B51" s="180"/>
      <c r="G51" s="91"/>
      <c r="H51" s="181"/>
      <c r="I51" s="1072"/>
      <c r="J51" s="1072"/>
      <c r="K51" s="1072"/>
      <c r="L51" s="1072"/>
      <c r="M51" s="1072"/>
      <c r="N51" s="1072"/>
      <c r="O51" s="1072"/>
      <c r="P51" s="1072"/>
      <c r="Q51" s="1175"/>
      <c r="R51" s="875"/>
      <c r="S51" s="875"/>
      <c r="T51" s="875"/>
      <c r="U51" s="875"/>
      <c r="V51" s="875"/>
      <c r="W51" s="1176"/>
      <c r="Y51" s="91"/>
    </row>
    <row r="52" spans="2:25" ht="12" customHeight="1" x14ac:dyDescent="0.2">
      <c r="B52" s="180"/>
      <c r="G52" s="91"/>
      <c r="H52" s="181"/>
      <c r="I52" s="1072" t="s">
        <v>1677</v>
      </c>
      <c r="J52" s="1072"/>
      <c r="K52" s="1072"/>
      <c r="L52" s="1072"/>
      <c r="M52" s="1072"/>
      <c r="N52" s="1072"/>
      <c r="O52" s="1072"/>
      <c r="P52" s="1072"/>
      <c r="Q52" s="1172" t="s">
        <v>1678</v>
      </c>
      <c r="R52" s="1173"/>
      <c r="S52" s="1173"/>
      <c r="T52" s="1173"/>
      <c r="U52" s="1173"/>
      <c r="V52" s="1173"/>
      <c r="W52" s="1174"/>
      <c r="Y52" s="91"/>
    </row>
    <row r="53" spans="2:25" ht="12" customHeight="1" x14ac:dyDescent="0.2">
      <c r="B53" s="180"/>
      <c r="G53" s="91"/>
      <c r="H53" s="181"/>
      <c r="I53" s="1072"/>
      <c r="J53" s="1072"/>
      <c r="K53" s="1072"/>
      <c r="L53" s="1072"/>
      <c r="M53" s="1072"/>
      <c r="N53" s="1072"/>
      <c r="O53" s="1072"/>
      <c r="P53" s="1072"/>
      <c r="Q53" s="1175"/>
      <c r="R53" s="875"/>
      <c r="S53" s="875"/>
      <c r="T53" s="875"/>
      <c r="U53" s="875"/>
      <c r="V53" s="875"/>
      <c r="W53" s="1176"/>
      <c r="Y53" s="91"/>
    </row>
    <row r="54" spans="2:25" ht="12" customHeight="1" x14ac:dyDescent="0.2">
      <c r="B54" s="180"/>
      <c r="G54" s="91"/>
      <c r="H54" s="181"/>
      <c r="I54" s="1072" t="s">
        <v>1679</v>
      </c>
      <c r="J54" s="1072"/>
      <c r="K54" s="1072"/>
      <c r="L54" s="1072"/>
      <c r="M54" s="1072"/>
      <c r="N54" s="1072"/>
      <c r="O54" s="1072"/>
      <c r="P54" s="1072"/>
      <c r="Q54" s="1172"/>
      <c r="R54" s="1173"/>
      <c r="S54" s="1173"/>
      <c r="T54" s="1173"/>
      <c r="U54" s="1173"/>
      <c r="V54" s="1173"/>
      <c r="W54" s="1174"/>
      <c r="Y54" s="91"/>
    </row>
    <row r="55" spans="2:25" ht="12" customHeight="1" x14ac:dyDescent="0.2">
      <c r="B55" s="180"/>
      <c r="G55" s="91"/>
      <c r="H55" s="181"/>
      <c r="I55" s="1072"/>
      <c r="J55" s="1072"/>
      <c r="K55" s="1072"/>
      <c r="L55" s="1072"/>
      <c r="M55" s="1072"/>
      <c r="N55" s="1072"/>
      <c r="O55" s="1072"/>
      <c r="P55" s="1072"/>
      <c r="Q55" s="1175"/>
      <c r="R55" s="875"/>
      <c r="S55" s="875"/>
      <c r="T55" s="875"/>
      <c r="U55" s="875"/>
      <c r="V55" s="875"/>
      <c r="W55" s="1176"/>
      <c r="Y55" s="91"/>
    </row>
    <row r="56" spans="2:25" ht="15" customHeight="1" x14ac:dyDescent="0.2">
      <c r="B56" s="562"/>
      <c r="C56" s="59"/>
      <c r="D56" s="59"/>
      <c r="E56" s="59"/>
      <c r="F56" s="59"/>
      <c r="G56" s="60"/>
      <c r="H56" s="217"/>
      <c r="I56" s="59"/>
      <c r="J56" s="59"/>
      <c r="K56" s="59"/>
      <c r="L56" s="59"/>
      <c r="M56" s="59"/>
      <c r="N56" s="59"/>
      <c r="O56" s="59"/>
      <c r="P56" s="59"/>
      <c r="Q56" s="59"/>
      <c r="R56" s="59"/>
      <c r="S56" s="59"/>
      <c r="T56" s="59"/>
      <c r="U56" s="59"/>
      <c r="V56" s="59"/>
      <c r="W56" s="1091"/>
      <c r="X56" s="1091"/>
      <c r="Y56" s="1092"/>
    </row>
    <row r="57" spans="2:25" ht="15" customHeight="1" x14ac:dyDescent="0.2">
      <c r="Y57" s="535"/>
    </row>
    <row r="58" spans="2:25" ht="38.4" customHeight="1" x14ac:dyDescent="0.2">
      <c r="B58" s="1171" t="s">
        <v>1682</v>
      </c>
      <c r="C58" s="1171"/>
      <c r="D58" s="1171"/>
      <c r="E58" s="1171"/>
      <c r="F58" s="1171"/>
      <c r="G58" s="1171"/>
      <c r="H58" s="1171"/>
      <c r="I58" s="1171"/>
      <c r="J58" s="1171"/>
      <c r="K58" s="1171"/>
      <c r="L58" s="1171"/>
      <c r="M58" s="1171"/>
      <c r="N58" s="1171"/>
      <c r="O58" s="1171"/>
      <c r="P58" s="1171"/>
      <c r="Q58" s="1171"/>
      <c r="R58" s="1171"/>
      <c r="S58" s="1171"/>
      <c r="T58" s="1171"/>
      <c r="U58" s="1171"/>
      <c r="V58" s="1171"/>
      <c r="W58" s="1171"/>
      <c r="X58" s="1171"/>
      <c r="Y58" s="1171"/>
    </row>
    <row r="59" spans="2:25" ht="24" customHeight="1" x14ac:dyDescent="0.2">
      <c r="B59" s="1171" t="s">
        <v>1683</v>
      </c>
      <c r="C59" s="1171"/>
      <c r="D59" s="1171"/>
      <c r="E59" s="1171"/>
      <c r="F59" s="1171"/>
      <c r="G59" s="1171"/>
      <c r="H59" s="1171"/>
      <c r="I59" s="1171"/>
      <c r="J59" s="1171"/>
      <c r="K59" s="1171"/>
      <c r="L59" s="1171"/>
      <c r="M59" s="1171"/>
      <c r="N59" s="1171"/>
      <c r="O59" s="1171"/>
      <c r="P59" s="1171"/>
      <c r="Q59" s="1171"/>
      <c r="R59" s="1171"/>
      <c r="S59" s="1171"/>
      <c r="T59" s="1171"/>
      <c r="U59" s="1171"/>
      <c r="V59" s="1171"/>
      <c r="W59" s="1171"/>
      <c r="X59" s="1171"/>
      <c r="Y59" s="1171"/>
    </row>
    <row r="60" spans="2:25" ht="24" customHeight="1" x14ac:dyDescent="0.2">
      <c r="B60" s="1171" t="s">
        <v>1684</v>
      </c>
      <c r="C60" s="1171"/>
      <c r="D60" s="1171"/>
      <c r="E60" s="1171"/>
      <c r="F60" s="1171"/>
      <c r="G60" s="1171"/>
      <c r="H60" s="1171"/>
      <c r="I60" s="1171"/>
      <c r="J60" s="1171"/>
      <c r="K60" s="1171"/>
      <c r="L60" s="1171"/>
      <c r="M60" s="1171"/>
      <c r="N60" s="1171"/>
      <c r="O60" s="1171"/>
      <c r="P60" s="1171"/>
      <c r="Q60" s="1171"/>
      <c r="R60" s="1171"/>
      <c r="S60" s="1171"/>
      <c r="T60" s="1171"/>
      <c r="U60" s="1171"/>
      <c r="V60" s="1171"/>
      <c r="W60" s="1171"/>
      <c r="X60" s="1171"/>
      <c r="Y60" s="1171"/>
    </row>
    <row r="61" spans="2:25" x14ac:dyDescent="0.2">
      <c r="B61" s="218" t="s">
        <v>759</v>
      </c>
      <c r="D61" s="662"/>
      <c r="E61" s="662"/>
      <c r="F61" s="662"/>
      <c r="G61" s="662"/>
      <c r="H61" s="662"/>
      <c r="I61" s="662"/>
      <c r="J61" s="662"/>
      <c r="K61" s="662"/>
      <c r="L61" s="662"/>
      <c r="M61" s="662"/>
      <c r="N61" s="662"/>
      <c r="O61" s="662"/>
      <c r="P61" s="662"/>
      <c r="Q61" s="662"/>
      <c r="R61" s="662"/>
      <c r="S61" s="662"/>
      <c r="T61" s="662"/>
      <c r="U61" s="662"/>
      <c r="V61" s="662"/>
      <c r="W61" s="662"/>
      <c r="X61" s="662"/>
      <c r="Y61" s="662"/>
    </row>
    <row r="62" spans="2:25" x14ac:dyDescent="0.2">
      <c r="B62" s="218"/>
      <c r="D62" s="542"/>
      <c r="E62" s="542"/>
      <c r="F62" s="542"/>
      <c r="G62" s="542"/>
      <c r="H62" s="542"/>
      <c r="I62" s="542"/>
      <c r="J62" s="542"/>
      <c r="K62" s="542"/>
      <c r="L62" s="542"/>
      <c r="M62" s="542"/>
      <c r="N62" s="542"/>
      <c r="O62" s="542"/>
      <c r="P62" s="542"/>
      <c r="Q62" s="542"/>
      <c r="R62" s="542"/>
      <c r="S62" s="542"/>
      <c r="T62" s="542"/>
      <c r="U62" s="542"/>
      <c r="V62" s="542"/>
      <c r="W62" s="542"/>
      <c r="X62" s="542"/>
      <c r="Y62" s="542"/>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616" customWidth="1"/>
    <col min="2" max="2" width="2.33203125" style="616" customWidth="1"/>
    <col min="3" max="3" width="3.44140625" style="616" customWidth="1"/>
    <col min="4" max="13" width="3.6640625" style="616" customWidth="1"/>
    <col min="14" max="14" width="4.88671875" style="616" customWidth="1"/>
    <col min="15" max="15" width="3.6640625" style="616" customWidth="1"/>
    <col min="16" max="16" width="1.44140625" style="616" customWidth="1"/>
    <col min="17" max="18" width="3.6640625" style="616" customWidth="1"/>
    <col min="19" max="19" width="2.77734375" style="616" customWidth="1"/>
    <col min="20" max="31" width="3.6640625" style="616" customWidth="1"/>
    <col min="32" max="16384" width="4" style="616"/>
  </cols>
  <sheetData>
    <row r="2" spans="2:31" x14ac:dyDescent="0.2">
      <c r="B2" s="616" t="s">
        <v>1695</v>
      </c>
    </row>
    <row r="3" spans="2:31" x14ac:dyDescent="0.2">
      <c r="U3" s="2"/>
      <c r="X3" s="570" t="s">
        <v>94</v>
      </c>
      <c r="Y3" s="847"/>
      <c r="Z3" s="847"/>
      <c r="AA3" s="570" t="s">
        <v>95</v>
      </c>
      <c r="AB3" s="552"/>
      <c r="AC3" s="570" t="s">
        <v>230</v>
      </c>
      <c r="AD3" s="552"/>
      <c r="AE3" s="570" t="s">
        <v>231</v>
      </c>
    </row>
    <row r="4" spans="2:31" x14ac:dyDescent="0.2">
      <c r="T4" s="701"/>
      <c r="U4" s="701"/>
      <c r="V4" s="701"/>
    </row>
    <row r="5" spans="2:31" x14ac:dyDescent="0.2">
      <c r="B5" s="847" t="s">
        <v>1280</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row>
    <row r="6" spans="2:31" x14ac:dyDescent="0.2">
      <c r="B6" s="847" t="s">
        <v>1281</v>
      </c>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552"/>
    </row>
    <row r="7" spans="2:31" ht="23.25" customHeight="1" x14ac:dyDescent="0.2"/>
    <row r="8" spans="2:31" ht="23.25" customHeight="1" x14ac:dyDescent="0.2">
      <c r="B8" s="369" t="s">
        <v>345</v>
      </c>
      <c r="C8" s="369"/>
      <c r="D8" s="369"/>
      <c r="E8" s="369"/>
      <c r="F8" s="804"/>
      <c r="G8" s="805"/>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4.9" customHeight="1" x14ac:dyDescent="0.2">
      <c r="B9" s="369" t="s">
        <v>376</v>
      </c>
      <c r="C9" s="369"/>
      <c r="D9" s="369"/>
      <c r="E9" s="369"/>
      <c r="F9" s="523" t="s">
        <v>6</v>
      </c>
      <c r="G9" s="650" t="s">
        <v>1282</v>
      </c>
      <c r="H9" s="650"/>
      <c r="I9" s="650"/>
      <c r="J9" s="650"/>
      <c r="K9" s="524" t="s">
        <v>6</v>
      </c>
      <c r="L9" s="650" t="s">
        <v>1283</v>
      </c>
      <c r="M9" s="650"/>
      <c r="N9" s="650"/>
      <c r="O9" s="650"/>
      <c r="P9" s="650"/>
      <c r="Q9" s="524" t="s">
        <v>6</v>
      </c>
      <c r="R9" s="650" t="s">
        <v>1284</v>
      </c>
      <c r="S9" s="650"/>
      <c r="T9" s="650"/>
      <c r="U9" s="650"/>
      <c r="V9" s="650"/>
      <c r="W9" s="650"/>
      <c r="X9" s="650"/>
      <c r="Y9" s="650"/>
      <c r="Z9" s="650"/>
      <c r="AA9" s="650"/>
      <c r="AB9" s="650"/>
      <c r="AC9" s="650"/>
      <c r="AD9" s="605"/>
      <c r="AE9" s="606"/>
    </row>
    <row r="10" spans="2:31" ht="24.9" customHeight="1" x14ac:dyDescent="0.2">
      <c r="B10" s="768" t="s">
        <v>1285</v>
      </c>
      <c r="C10" s="769"/>
      <c r="D10" s="769"/>
      <c r="E10" s="770"/>
      <c r="F10" s="552" t="s">
        <v>6</v>
      </c>
      <c r="G10" s="2" t="s">
        <v>1286</v>
      </c>
      <c r="H10" s="2"/>
      <c r="I10" s="2"/>
      <c r="J10" s="2"/>
      <c r="K10" s="2"/>
      <c r="L10" s="2"/>
      <c r="M10" s="2"/>
      <c r="N10" s="2"/>
      <c r="O10" s="2"/>
      <c r="Q10" s="632"/>
      <c r="R10" s="527" t="s">
        <v>6</v>
      </c>
      <c r="S10" s="2" t="s">
        <v>1287</v>
      </c>
      <c r="T10" s="2"/>
      <c r="U10" s="2"/>
      <c r="V10" s="2"/>
      <c r="W10" s="658"/>
      <c r="X10" s="658"/>
      <c r="Y10" s="658"/>
      <c r="Z10" s="658"/>
      <c r="AA10" s="658"/>
      <c r="AB10" s="658"/>
      <c r="AC10" s="658"/>
      <c r="AD10" s="632"/>
      <c r="AE10" s="633"/>
    </row>
    <row r="11" spans="2:31" ht="24.9" customHeight="1" x14ac:dyDescent="0.2">
      <c r="B11" s="1085"/>
      <c r="C11" s="847"/>
      <c r="D11" s="847"/>
      <c r="E11" s="1086"/>
      <c r="F11" s="552" t="s">
        <v>6</v>
      </c>
      <c r="G11" s="2" t="s">
        <v>1288</v>
      </c>
      <c r="H11" s="2"/>
      <c r="I11" s="2"/>
      <c r="J11" s="2"/>
      <c r="K11" s="2"/>
      <c r="L11" s="2"/>
      <c r="M11" s="2"/>
      <c r="N11" s="2"/>
      <c r="O11" s="2"/>
      <c r="R11" s="552" t="s">
        <v>6</v>
      </c>
      <c r="S11" s="2" t="s">
        <v>1289</v>
      </c>
      <c r="T11" s="2"/>
      <c r="U11" s="2"/>
      <c r="V11" s="2"/>
      <c r="W11" s="2"/>
      <c r="X11" s="2"/>
      <c r="Y11" s="2"/>
      <c r="Z11" s="2"/>
      <c r="AA11" s="2"/>
      <c r="AB11" s="2"/>
      <c r="AC11" s="2"/>
      <c r="AE11" s="623"/>
    </row>
    <row r="12" spans="2:31" ht="24.9" customHeight="1" x14ac:dyDescent="0.2">
      <c r="B12" s="369" t="s">
        <v>382</v>
      </c>
      <c r="C12" s="369"/>
      <c r="D12" s="369"/>
      <c r="E12" s="369"/>
      <c r="F12" s="523" t="s">
        <v>6</v>
      </c>
      <c r="G12" s="650" t="s">
        <v>1290</v>
      </c>
      <c r="H12" s="370"/>
      <c r="I12" s="370"/>
      <c r="J12" s="370"/>
      <c r="K12" s="370"/>
      <c r="L12" s="370"/>
      <c r="M12" s="370"/>
      <c r="N12" s="370"/>
      <c r="O12" s="370"/>
      <c r="P12" s="370"/>
      <c r="Q12" s="605"/>
      <c r="R12" s="524" t="s">
        <v>6</v>
      </c>
      <c r="S12" s="650" t="s">
        <v>1291</v>
      </c>
      <c r="T12" s="370"/>
      <c r="U12" s="370"/>
      <c r="V12" s="370"/>
      <c r="W12" s="370"/>
      <c r="X12" s="370"/>
      <c r="Y12" s="370"/>
      <c r="Z12" s="370"/>
      <c r="AA12" s="370"/>
      <c r="AB12" s="370"/>
      <c r="AC12" s="370"/>
      <c r="AD12" s="605"/>
      <c r="AE12" s="606"/>
    </row>
    <row r="13" spans="2:31" ht="24.9" customHeight="1" x14ac:dyDescent="0.2"/>
    <row r="14" spans="2:31" ht="24.9" customHeight="1" x14ac:dyDescent="0.2">
      <c r="B14" s="560"/>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6"/>
      <c r="AA14" s="523"/>
      <c r="AB14" s="524" t="s">
        <v>354</v>
      </c>
      <c r="AC14" s="524" t="s">
        <v>355</v>
      </c>
      <c r="AD14" s="524" t="s">
        <v>356</v>
      </c>
      <c r="AE14" s="606"/>
    </row>
    <row r="15" spans="2:31" ht="24.9" customHeight="1" x14ac:dyDescent="0.2">
      <c r="B15" s="631" t="s">
        <v>1292</v>
      </c>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59"/>
      <c r="AA15" s="526"/>
      <c r="AB15" s="527"/>
      <c r="AC15" s="527"/>
      <c r="AD15" s="632"/>
      <c r="AE15" s="633"/>
    </row>
    <row r="16" spans="2:31" ht="30.75" customHeight="1" x14ac:dyDescent="0.2">
      <c r="B16" s="624"/>
      <c r="C16" s="371" t="s">
        <v>1293</v>
      </c>
      <c r="D16" s="616" t="s">
        <v>1795</v>
      </c>
      <c r="Z16" s="307"/>
      <c r="AA16" s="682"/>
      <c r="AB16" s="552" t="s">
        <v>6</v>
      </c>
      <c r="AC16" s="552" t="s">
        <v>355</v>
      </c>
      <c r="AD16" s="552" t="s">
        <v>6</v>
      </c>
      <c r="AE16" s="623"/>
    </row>
    <row r="17" spans="2:31" x14ac:dyDescent="0.2">
      <c r="B17" s="624"/>
      <c r="D17" s="616" t="s">
        <v>1294</v>
      </c>
      <c r="Z17" s="131"/>
      <c r="AA17" s="617"/>
      <c r="AB17" s="552"/>
      <c r="AC17" s="552"/>
      <c r="AE17" s="623"/>
    </row>
    <row r="18" spans="2:31" x14ac:dyDescent="0.2">
      <c r="B18" s="624"/>
      <c r="Z18" s="131"/>
      <c r="AA18" s="617"/>
      <c r="AB18" s="552"/>
      <c r="AC18" s="552"/>
      <c r="AE18" s="623"/>
    </row>
    <row r="19" spans="2:31" x14ac:dyDescent="0.2">
      <c r="B19" s="624"/>
      <c r="D19" s="649" t="s">
        <v>1295</v>
      </c>
      <c r="E19" s="650"/>
      <c r="F19" s="650"/>
      <c r="G19" s="650"/>
      <c r="H19" s="650"/>
      <c r="I19" s="650"/>
      <c r="J19" s="650"/>
      <c r="K19" s="650"/>
      <c r="L19" s="650"/>
      <c r="M19" s="650"/>
      <c r="N19" s="650"/>
      <c r="O19" s="605"/>
      <c r="P19" s="605"/>
      <c r="Q19" s="605"/>
      <c r="R19" s="605"/>
      <c r="S19" s="650"/>
      <c r="T19" s="650"/>
      <c r="U19" s="804"/>
      <c r="V19" s="805"/>
      <c r="W19" s="805"/>
      <c r="X19" s="605" t="s">
        <v>1296</v>
      </c>
      <c r="Y19" s="624"/>
      <c r="Z19" s="131"/>
      <c r="AA19" s="617"/>
      <c r="AB19" s="552"/>
      <c r="AC19" s="552"/>
      <c r="AE19" s="623"/>
    </row>
    <row r="20" spans="2:31" x14ac:dyDescent="0.2">
      <c r="B20" s="624"/>
      <c r="D20" s="649" t="s">
        <v>1639</v>
      </c>
      <c r="E20" s="650"/>
      <c r="F20" s="650"/>
      <c r="G20" s="650"/>
      <c r="H20" s="650"/>
      <c r="I20" s="650"/>
      <c r="J20" s="650"/>
      <c r="K20" s="650"/>
      <c r="L20" s="650"/>
      <c r="M20" s="650"/>
      <c r="N20" s="650"/>
      <c r="O20" s="605"/>
      <c r="P20" s="605"/>
      <c r="Q20" s="605"/>
      <c r="R20" s="605"/>
      <c r="S20" s="650"/>
      <c r="T20" s="650"/>
      <c r="U20" s="804"/>
      <c r="V20" s="805"/>
      <c r="W20" s="805"/>
      <c r="X20" s="605" t="s">
        <v>1296</v>
      </c>
      <c r="Y20" s="624"/>
      <c r="Z20" s="623"/>
      <c r="AA20" s="617"/>
      <c r="AB20" s="552"/>
      <c r="AC20" s="552"/>
      <c r="AE20" s="623"/>
    </row>
    <row r="21" spans="2:31" x14ac:dyDescent="0.2">
      <c r="B21" s="624"/>
      <c r="D21" s="649" t="s">
        <v>1297</v>
      </c>
      <c r="E21" s="650"/>
      <c r="F21" s="650"/>
      <c r="G21" s="650"/>
      <c r="H21" s="650"/>
      <c r="I21" s="650"/>
      <c r="J21" s="650"/>
      <c r="K21" s="650"/>
      <c r="L21" s="650"/>
      <c r="M21" s="650"/>
      <c r="N21" s="650"/>
      <c r="O21" s="605"/>
      <c r="P21" s="605"/>
      <c r="Q21" s="605"/>
      <c r="R21" s="605"/>
      <c r="S21" s="650"/>
      <c r="T21" s="372" t="str">
        <f>(IFERROR(ROUNDDOWN(T20/T19*100,0),""))</f>
        <v/>
      </c>
      <c r="U21" s="1181" t="str">
        <f>(IFERROR(ROUNDDOWN(U20/U19*100,0),""))</f>
        <v/>
      </c>
      <c r="V21" s="1182"/>
      <c r="W21" s="1182"/>
      <c r="X21" s="605" t="s">
        <v>161</v>
      </c>
      <c r="Y21" s="624"/>
      <c r="Z21" s="618"/>
      <c r="AA21" s="617"/>
      <c r="AB21" s="552"/>
      <c r="AC21" s="552"/>
      <c r="AE21" s="623"/>
    </row>
    <row r="22" spans="2:31" ht="13.5" customHeight="1" x14ac:dyDescent="0.2">
      <c r="B22" s="624"/>
      <c r="D22" s="616" t="s">
        <v>1298</v>
      </c>
      <c r="Z22" s="618"/>
      <c r="AA22" s="617"/>
      <c r="AB22" s="552"/>
      <c r="AC22" s="552"/>
      <c r="AE22" s="623"/>
    </row>
    <row r="23" spans="2:31" x14ac:dyDescent="0.2">
      <c r="B23" s="624"/>
      <c r="Z23" s="618"/>
      <c r="AA23" s="617"/>
      <c r="AB23" s="552"/>
      <c r="AC23" s="552"/>
      <c r="AE23" s="623"/>
    </row>
    <row r="24" spans="2:31" x14ac:dyDescent="0.2">
      <c r="B24" s="624"/>
      <c r="Z24" s="618"/>
      <c r="AA24" s="617"/>
      <c r="AB24" s="552"/>
      <c r="AC24" s="552"/>
      <c r="AE24" s="623"/>
    </row>
    <row r="25" spans="2:31" x14ac:dyDescent="0.2">
      <c r="B25" s="624"/>
      <c r="C25" s="371" t="s">
        <v>1299</v>
      </c>
      <c r="D25" s="616" t="s">
        <v>1796</v>
      </c>
      <c r="Z25" s="307"/>
      <c r="AA25" s="617"/>
      <c r="AB25" s="552" t="s">
        <v>6</v>
      </c>
      <c r="AC25" s="552" t="s">
        <v>355</v>
      </c>
      <c r="AD25" s="552" t="s">
        <v>6</v>
      </c>
      <c r="AE25" s="623"/>
    </row>
    <row r="26" spans="2:31" x14ac:dyDescent="0.2">
      <c r="B26" s="624"/>
      <c r="C26" s="371"/>
      <c r="D26" s="616" t="s">
        <v>1300</v>
      </c>
      <c r="Z26" s="307"/>
      <c r="AA26" s="617"/>
      <c r="AB26" s="552"/>
      <c r="AC26" s="552"/>
      <c r="AD26" s="552"/>
      <c r="AE26" s="623"/>
    </row>
    <row r="27" spans="2:31" x14ac:dyDescent="0.2">
      <c r="B27" s="624"/>
      <c r="C27" s="371"/>
      <c r="D27" s="616" t="s">
        <v>1301</v>
      </c>
      <c r="Z27" s="307"/>
      <c r="AA27" s="682"/>
      <c r="AB27" s="552"/>
      <c r="AC27" s="672"/>
      <c r="AE27" s="623"/>
    </row>
    <row r="28" spans="2:31" x14ac:dyDescent="0.2">
      <c r="B28" s="624"/>
      <c r="Z28" s="618"/>
      <c r="AA28" s="617"/>
      <c r="AB28" s="552"/>
      <c r="AC28" s="552"/>
      <c r="AE28" s="623"/>
    </row>
    <row r="29" spans="2:31" x14ac:dyDescent="0.2">
      <c r="B29" s="624"/>
      <c r="C29" s="371"/>
      <c r="D29" s="649" t="s">
        <v>1302</v>
      </c>
      <c r="E29" s="650"/>
      <c r="F29" s="650"/>
      <c r="G29" s="650"/>
      <c r="H29" s="650"/>
      <c r="I29" s="650"/>
      <c r="J29" s="650"/>
      <c r="K29" s="650"/>
      <c r="L29" s="650"/>
      <c r="M29" s="650"/>
      <c r="N29" s="650"/>
      <c r="O29" s="605"/>
      <c r="P29" s="605"/>
      <c r="Q29" s="605"/>
      <c r="R29" s="605"/>
      <c r="S29" s="605"/>
      <c r="T29" s="606"/>
      <c r="U29" s="804"/>
      <c r="V29" s="805"/>
      <c r="W29" s="805"/>
      <c r="X29" s="606" t="s">
        <v>1296</v>
      </c>
      <c r="Y29" s="624"/>
      <c r="Z29" s="618"/>
      <c r="AA29" s="617"/>
      <c r="AB29" s="552"/>
      <c r="AC29" s="552"/>
      <c r="AE29" s="623"/>
    </row>
    <row r="30" spans="2:31" x14ac:dyDescent="0.2">
      <c r="B30" s="624"/>
      <c r="C30" s="371"/>
      <c r="D30" s="2"/>
      <c r="E30" s="2"/>
      <c r="F30" s="2"/>
      <c r="G30" s="2"/>
      <c r="H30" s="2"/>
      <c r="I30" s="2"/>
      <c r="J30" s="2"/>
      <c r="K30" s="2"/>
      <c r="L30" s="2"/>
      <c r="M30" s="2"/>
      <c r="N30" s="2"/>
      <c r="U30" s="552"/>
      <c r="V30" s="552"/>
      <c r="W30" s="552"/>
      <c r="Z30" s="618"/>
      <c r="AA30" s="617"/>
      <c r="AB30" s="552"/>
      <c r="AC30" s="552"/>
      <c r="AE30" s="623"/>
    </row>
    <row r="31" spans="2:31" x14ac:dyDescent="0.2">
      <c r="B31" s="624"/>
      <c r="C31" s="371"/>
      <c r="D31" s="232" t="s">
        <v>1303</v>
      </c>
      <c r="Z31" s="618"/>
      <c r="AA31" s="617"/>
      <c r="AB31" s="552"/>
      <c r="AC31" s="552"/>
      <c r="AE31" s="623"/>
    </row>
    <row r="32" spans="2:31" ht="13.5" customHeight="1" x14ac:dyDescent="0.2">
      <c r="B32" s="624"/>
      <c r="C32" s="371"/>
      <c r="D32" s="1183" t="s">
        <v>1797</v>
      </c>
      <c r="E32" s="1183"/>
      <c r="F32" s="1183"/>
      <c r="G32" s="1183"/>
      <c r="H32" s="1183"/>
      <c r="I32" s="1183"/>
      <c r="J32" s="1183"/>
      <c r="K32" s="1183"/>
      <c r="L32" s="1183"/>
      <c r="M32" s="1183"/>
      <c r="N32" s="1183"/>
      <c r="O32" s="1183" t="s">
        <v>1304</v>
      </c>
      <c r="P32" s="1183"/>
      <c r="Q32" s="1183"/>
      <c r="R32" s="1183"/>
      <c r="S32" s="1183"/>
      <c r="Z32" s="618"/>
      <c r="AA32" s="617"/>
      <c r="AB32" s="552"/>
      <c r="AC32" s="552"/>
      <c r="AE32" s="623"/>
    </row>
    <row r="33" spans="2:36" x14ac:dyDescent="0.2">
      <c r="B33" s="624"/>
      <c r="C33" s="371"/>
      <c r="D33" s="1183" t="s">
        <v>1305</v>
      </c>
      <c r="E33" s="1183"/>
      <c r="F33" s="1183"/>
      <c r="G33" s="1183"/>
      <c r="H33" s="1183"/>
      <c r="I33" s="1183"/>
      <c r="J33" s="1183"/>
      <c r="K33" s="1183"/>
      <c r="L33" s="1183"/>
      <c r="M33" s="1183"/>
      <c r="N33" s="1183"/>
      <c r="O33" s="1183" t="s">
        <v>1306</v>
      </c>
      <c r="P33" s="1183"/>
      <c r="Q33" s="1183"/>
      <c r="R33" s="1183"/>
      <c r="S33" s="1183"/>
      <c r="Z33" s="618"/>
      <c r="AA33" s="617"/>
      <c r="AB33" s="552"/>
      <c r="AC33" s="552"/>
      <c r="AE33" s="623"/>
    </row>
    <row r="34" spans="2:36" ht="13.5" customHeight="1" x14ac:dyDescent="0.2">
      <c r="B34" s="624"/>
      <c r="C34" s="371"/>
      <c r="D34" s="1183" t="s">
        <v>1307</v>
      </c>
      <c r="E34" s="1183"/>
      <c r="F34" s="1183"/>
      <c r="G34" s="1183"/>
      <c r="H34" s="1183"/>
      <c r="I34" s="1183"/>
      <c r="J34" s="1183"/>
      <c r="K34" s="1183"/>
      <c r="L34" s="1183"/>
      <c r="M34" s="1183"/>
      <c r="N34" s="1183"/>
      <c r="O34" s="1183" t="s">
        <v>1308</v>
      </c>
      <c r="P34" s="1183"/>
      <c r="Q34" s="1183"/>
      <c r="R34" s="1183"/>
      <c r="S34" s="1183"/>
      <c r="Z34" s="618"/>
      <c r="AA34" s="617"/>
      <c r="AB34" s="552"/>
      <c r="AC34" s="552"/>
      <c r="AE34" s="623"/>
    </row>
    <row r="35" spans="2:36" x14ac:dyDescent="0.2">
      <c r="B35" s="624"/>
      <c r="C35" s="371"/>
      <c r="D35" s="1183" t="s">
        <v>1309</v>
      </c>
      <c r="E35" s="1183"/>
      <c r="F35" s="1183"/>
      <c r="G35" s="1183"/>
      <c r="H35" s="1183"/>
      <c r="I35" s="1183"/>
      <c r="J35" s="1183"/>
      <c r="K35" s="1183"/>
      <c r="L35" s="1183"/>
      <c r="M35" s="1183"/>
      <c r="N35" s="1183"/>
      <c r="O35" s="1183" t="s">
        <v>911</v>
      </c>
      <c r="P35" s="1183"/>
      <c r="Q35" s="1183"/>
      <c r="R35" s="1183"/>
      <c r="S35" s="1183"/>
      <c r="Z35" s="618"/>
      <c r="AA35" s="617"/>
      <c r="AB35" s="552"/>
      <c r="AC35" s="552"/>
      <c r="AE35" s="623"/>
    </row>
    <row r="36" spans="2:36" x14ac:dyDescent="0.2">
      <c r="B36" s="624"/>
      <c r="C36" s="371"/>
      <c r="D36" s="1183" t="s">
        <v>1310</v>
      </c>
      <c r="E36" s="1183"/>
      <c r="F36" s="1183"/>
      <c r="G36" s="1183"/>
      <c r="H36" s="1183"/>
      <c r="I36" s="1183"/>
      <c r="J36" s="1183"/>
      <c r="K36" s="1183"/>
      <c r="L36" s="1183"/>
      <c r="M36" s="1183"/>
      <c r="N36" s="1183"/>
      <c r="O36" s="1183" t="s">
        <v>1311</v>
      </c>
      <c r="P36" s="1183"/>
      <c r="Q36" s="1183"/>
      <c r="R36" s="1183"/>
      <c r="S36" s="1183"/>
      <c r="Z36" s="618"/>
      <c r="AA36" s="617"/>
      <c r="AB36" s="552"/>
      <c r="AC36" s="552"/>
      <c r="AE36" s="623"/>
    </row>
    <row r="37" spans="2:36" x14ac:dyDescent="0.2">
      <c r="B37" s="624"/>
      <c r="C37" s="371"/>
      <c r="D37" s="1183" t="s">
        <v>1312</v>
      </c>
      <c r="E37" s="1183"/>
      <c r="F37" s="1183"/>
      <c r="G37" s="1183"/>
      <c r="H37" s="1183"/>
      <c r="I37" s="1183"/>
      <c r="J37" s="1183"/>
      <c r="K37" s="1183"/>
      <c r="L37" s="1183"/>
      <c r="M37" s="1183"/>
      <c r="N37" s="1183"/>
      <c r="O37" s="1183" t="s">
        <v>903</v>
      </c>
      <c r="P37" s="1183"/>
      <c r="Q37" s="1183"/>
      <c r="R37" s="1183"/>
      <c r="S37" s="1183"/>
      <c r="Z37" s="618"/>
      <c r="AA37" s="617"/>
      <c r="AB37" s="552"/>
      <c r="AC37" s="552"/>
      <c r="AE37" s="623"/>
    </row>
    <row r="38" spans="2:36" x14ac:dyDescent="0.2">
      <c r="B38" s="624"/>
      <c r="C38" s="371"/>
      <c r="D38" s="1183" t="s">
        <v>1313</v>
      </c>
      <c r="E38" s="1183"/>
      <c r="F38" s="1183"/>
      <c r="G38" s="1183"/>
      <c r="H38" s="1183"/>
      <c r="I38" s="1183"/>
      <c r="J38" s="1183"/>
      <c r="K38" s="1183"/>
      <c r="L38" s="1183"/>
      <c r="M38" s="1183"/>
      <c r="N38" s="1183"/>
      <c r="O38" s="1183" t="s">
        <v>1314</v>
      </c>
      <c r="P38" s="1183"/>
      <c r="Q38" s="1183"/>
      <c r="R38" s="1183"/>
      <c r="S38" s="1184"/>
      <c r="T38" s="624"/>
      <c r="Z38" s="618"/>
      <c r="AA38" s="617"/>
      <c r="AB38" s="552"/>
      <c r="AC38" s="552"/>
      <c r="AE38" s="623"/>
    </row>
    <row r="39" spans="2:36" x14ac:dyDescent="0.2">
      <c r="B39" s="624"/>
      <c r="C39" s="371"/>
      <c r="D39" s="1183" t="s">
        <v>1315</v>
      </c>
      <c r="E39" s="1183"/>
      <c r="F39" s="1183"/>
      <c r="G39" s="1183"/>
      <c r="H39" s="1183"/>
      <c r="I39" s="1183"/>
      <c r="J39" s="1183"/>
      <c r="K39" s="1183"/>
      <c r="L39" s="1183"/>
      <c r="M39" s="1183"/>
      <c r="N39" s="1183"/>
      <c r="O39" s="1185" t="s">
        <v>1315</v>
      </c>
      <c r="P39" s="1185"/>
      <c r="Q39" s="1185"/>
      <c r="R39" s="1185"/>
      <c r="S39" s="1185"/>
      <c r="Z39" s="131"/>
      <c r="AA39" s="617"/>
      <c r="AB39" s="552"/>
      <c r="AC39" s="552"/>
      <c r="AE39" s="623"/>
    </row>
    <row r="40" spans="2:36" x14ac:dyDescent="0.2">
      <c r="B40" s="624"/>
      <c r="C40" s="371"/>
      <c r="J40" s="847"/>
      <c r="K40" s="847"/>
      <c r="L40" s="847"/>
      <c r="M40" s="847"/>
      <c r="N40" s="847"/>
      <c r="O40" s="847"/>
      <c r="P40" s="847"/>
      <c r="Q40" s="847"/>
      <c r="R40" s="847"/>
      <c r="S40" s="847"/>
      <c r="T40" s="847"/>
      <c r="U40" s="847"/>
      <c r="V40" s="847"/>
      <c r="Z40" s="131"/>
      <c r="AA40" s="617"/>
      <c r="AB40" s="552"/>
      <c r="AC40" s="552"/>
      <c r="AE40" s="623"/>
    </row>
    <row r="41" spans="2:36" x14ac:dyDescent="0.2">
      <c r="B41" s="624"/>
      <c r="C41" s="371" t="s">
        <v>1316</v>
      </c>
      <c r="D41" s="616" t="s">
        <v>1317</v>
      </c>
      <c r="Z41" s="307"/>
      <c r="AA41" s="682"/>
      <c r="AB41" s="552" t="s">
        <v>6</v>
      </c>
      <c r="AC41" s="552" t="s">
        <v>355</v>
      </c>
      <c r="AD41" s="552" t="s">
        <v>6</v>
      </c>
      <c r="AE41" s="623"/>
    </row>
    <row r="42" spans="2:36" x14ac:dyDescent="0.2">
      <c r="B42" s="624"/>
      <c r="D42" s="616" t="s">
        <v>1318</v>
      </c>
      <c r="Z42" s="618"/>
      <c r="AA42" s="617"/>
      <c r="AB42" s="552"/>
      <c r="AC42" s="552"/>
      <c r="AE42" s="623"/>
    </row>
    <row r="43" spans="2:36" x14ac:dyDescent="0.2">
      <c r="B43" s="624"/>
      <c r="Z43" s="131"/>
      <c r="AA43" s="617"/>
      <c r="AB43" s="552"/>
      <c r="AC43" s="552"/>
      <c r="AE43" s="623"/>
    </row>
    <row r="44" spans="2:36" x14ac:dyDescent="0.2">
      <c r="B44" s="624" t="s">
        <v>1319</v>
      </c>
      <c r="Z44" s="618"/>
      <c r="AA44" s="617"/>
      <c r="AB44" s="552"/>
      <c r="AC44" s="552"/>
      <c r="AE44" s="623"/>
    </row>
    <row r="45" spans="2:36" ht="14.25" customHeight="1" x14ac:dyDescent="0.2">
      <c r="B45" s="624"/>
      <c r="C45" s="371" t="s">
        <v>1293</v>
      </c>
      <c r="D45" s="616" t="s">
        <v>1798</v>
      </c>
      <c r="Z45" s="307"/>
      <c r="AA45" s="682"/>
      <c r="AB45" s="552" t="s">
        <v>6</v>
      </c>
      <c r="AC45" s="552" t="s">
        <v>355</v>
      </c>
      <c r="AD45" s="552" t="s">
        <v>6</v>
      </c>
      <c r="AE45" s="623"/>
    </row>
    <row r="46" spans="2:36" x14ac:dyDescent="0.2">
      <c r="B46" s="624"/>
      <c r="D46" s="616" t="s">
        <v>1799</v>
      </c>
      <c r="Z46" s="618"/>
      <c r="AA46" s="617"/>
      <c r="AB46" s="552"/>
      <c r="AC46" s="552"/>
      <c r="AE46" s="623"/>
    </row>
    <row r="47" spans="2:36" x14ac:dyDescent="0.2">
      <c r="B47" s="624"/>
      <c r="W47" s="554"/>
      <c r="Z47" s="623"/>
      <c r="AA47" s="617"/>
      <c r="AB47" s="552"/>
      <c r="AC47" s="552"/>
      <c r="AE47" s="623"/>
      <c r="AJ47" s="535"/>
    </row>
    <row r="48" spans="2:36" x14ac:dyDescent="0.2">
      <c r="B48" s="624"/>
      <c r="C48" s="371" t="s">
        <v>1299</v>
      </c>
      <c r="D48" s="616" t="s">
        <v>1320</v>
      </c>
      <c r="Z48" s="623"/>
      <c r="AA48" s="617"/>
      <c r="AB48" s="552"/>
      <c r="AC48" s="552"/>
      <c r="AE48" s="623"/>
      <c r="AJ48" s="535"/>
    </row>
    <row r="49" spans="2:36" ht="17.25" customHeight="1" x14ac:dyDescent="0.2">
      <c r="B49" s="624"/>
      <c r="D49" s="616" t="s">
        <v>1800</v>
      </c>
      <c r="Z49" s="623"/>
      <c r="AA49" s="617"/>
      <c r="AB49" s="552"/>
      <c r="AC49" s="552"/>
      <c r="AE49" s="623"/>
      <c r="AJ49" s="535"/>
    </row>
    <row r="50" spans="2:36" ht="18.75" customHeight="1" x14ac:dyDescent="0.2">
      <c r="B50" s="624"/>
      <c r="Z50" s="623"/>
      <c r="AA50" s="617"/>
      <c r="AB50" s="552"/>
      <c r="AC50" s="552"/>
      <c r="AE50" s="623"/>
      <c r="AJ50" s="535"/>
    </row>
    <row r="51" spans="2:36" ht="13.5" customHeight="1" x14ac:dyDescent="0.2">
      <c r="B51" s="624"/>
      <c r="D51" s="649" t="s">
        <v>1295</v>
      </c>
      <c r="E51" s="650"/>
      <c r="F51" s="650"/>
      <c r="G51" s="650"/>
      <c r="H51" s="650"/>
      <c r="I51" s="650"/>
      <c r="J51" s="650"/>
      <c r="K51" s="650"/>
      <c r="L51" s="650"/>
      <c r="M51" s="650"/>
      <c r="N51" s="650"/>
      <c r="O51" s="605"/>
      <c r="P51" s="605"/>
      <c r="Q51" s="605"/>
      <c r="R51" s="605"/>
      <c r="S51" s="650"/>
      <c r="T51" s="650"/>
      <c r="U51" s="804"/>
      <c r="V51" s="805"/>
      <c r="W51" s="805"/>
      <c r="X51" s="605" t="s">
        <v>1296</v>
      </c>
      <c r="Y51" s="624"/>
      <c r="Z51" s="623"/>
      <c r="AA51" s="617"/>
      <c r="AB51" s="552"/>
      <c r="AC51" s="552"/>
      <c r="AE51" s="623"/>
      <c r="AJ51" s="535"/>
    </row>
    <row r="52" spans="2:36" x14ac:dyDescent="0.2">
      <c r="B52" s="624"/>
      <c r="D52" s="649" t="s">
        <v>1321</v>
      </c>
      <c r="E52" s="650"/>
      <c r="F52" s="650"/>
      <c r="G52" s="650"/>
      <c r="H52" s="650"/>
      <c r="I52" s="650"/>
      <c r="J52" s="650"/>
      <c r="K52" s="650"/>
      <c r="L52" s="650"/>
      <c r="M52" s="650"/>
      <c r="N52" s="650"/>
      <c r="O52" s="605"/>
      <c r="P52" s="605"/>
      <c r="Q52" s="605"/>
      <c r="R52" s="605"/>
      <c r="S52" s="650"/>
      <c r="T52" s="650"/>
      <c r="U52" s="804"/>
      <c r="V52" s="805"/>
      <c r="W52" s="805"/>
      <c r="X52" s="605" t="s">
        <v>1296</v>
      </c>
      <c r="Y52" s="624"/>
      <c r="Z52" s="623"/>
      <c r="AA52" s="617"/>
      <c r="AB52" s="552"/>
      <c r="AC52" s="552"/>
      <c r="AE52" s="623"/>
      <c r="AJ52" s="535"/>
    </row>
    <row r="53" spans="2:36" x14ac:dyDescent="0.2">
      <c r="B53" s="624"/>
      <c r="D53" s="649" t="s">
        <v>1297</v>
      </c>
      <c r="E53" s="650"/>
      <c r="F53" s="650"/>
      <c r="G53" s="650"/>
      <c r="H53" s="650"/>
      <c r="I53" s="650"/>
      <c r="J53" s="650"/>
      <c r="K53" s="650"/>
      <c r="L53" s="650"/>
      <c r="M53" s="650"/>
      <c r="N53" s="650"/>
      <c r="O53" s="605"/>
      <c r="P53" s="605"/>
      <c r="Q53" s="605"/>
      <c r="R53" s="605"/>
      <c r="S53" s="650"/>
      <c r="T53" s="372" t="str">
        <f>(IFERROR(ROUNDDOWN(T52/T51*100,0),""))</f>
        <v/>
      </c>
      <c r="U53" s="1181" t="str">
        <f>(IFERROR(ROUNDDOWN(U52/U51*100,0),""))</f>
        <v/>
      </c>
      <c r="V53" s="1182"/>
      <c r="W53" s="1182"/>
      <c r="X53" s="605" t="s">
        <v>161</v>
      </c>
      <c r="Y53" s="624"/>
      <c r="Z53" s="623"/>
      <c r="AA53" s="617"/>
      <c r="AB53" s="552"/>
      <c r="AC53" s="552"/>
      <c r="AE53" s="623"/>
      <c r="AJ53" s="535"/>
    </row>
    <row r="54" spans="2:36" x14ac:dyDescent="0.2">
      <c r="B54" s="624"/>
      <c r="D54" s="616" t="s">
        <v>1298</v>
      </c>
      <c r="Z54" s="623"/>
      <c r="AA54" s="617"/>
      <c r="AB54" s="552"/>
      <c r="AC54" s="552"/>
      <c r="AE54" s="623"/>
      <c r="AJ54" s="535"/>
    </row>
    <row r="55" spans="2:36" x14ac:dyDescent="0.2">
      <c r="B55" s="624"/>
      <c r="W55" s="554"/>
      <c r="Z55" s="623"/>
      <c r="AA55" s="617"/>
      <c r="AB55" s="552"/>
      <c r="AC55" s="552"/>
      <c r="AE55" s="623"/>
      <c r="AJ55" s="535"/>
    </row>
    <row r="56" spans="2:36" x14ac:dyDescent="0.2">
      <c r="B56" s="624"/>
      <c r="C56" s="371" t="s">
        <v>1316</v>
      </c>
      <c r="D56" s="616" t="s">
        <v>1322</v>
      </c>
      <c r="Z56" s="307"/>
      <c r="AA56" s="682"/>
      <c r="AB56" s="552" t="s">
        <v>6</v>
      </c>
      <c r="AC56" s="552" t="s">
        <v>355</v>
      </c>
      <c r="AD56" s="552" t="s">
        <v>6</v>
      </c>
      <c r="AE56" s="623"/>
    </row>
    <row r="57" spans="2:36" x14ac:dyDescent="0.2">
      <c r="B57" s="624"/>
      <c r="D57" s="616" t="s">
        <v>1323</v>
      </c>
      <c r="E57" s="2"/>
      <c r="F57" s="2"/>
      <c r="G57" s="2"/>
      <c r="H57" s="2"/>
      <c r="I57" s="2"/>
      <c r="J57" s="2"/>
      <c r="K57" s="2"/>
      <c r="L57" s="2"/>
      <c r="M57" s="2"/>
      <c r="N57" s="2"/>
      <c r="O57" s="535"/>
      <c r="P57" s="535"/>
      <c r="Q57" s="535"/>
      <c r="Z57" s="618"/>
      <c r="AA57" s="617"/>
      <c r="AB57" s="552"/>
      <c r="AC57" s="552"/>
      <c r="AE57" s="623"/>
    </row>
    <row r="58" spans="2:36" x14ac:dyDescent="0.2">
      <c r="B58" s="624"/>
      <c r="D58" s="552"/>
      <c r="E58" s="930"/>
      <c r="F58" s="930"/>
      <c r="G58" s="930"/>
      <c r="H58" s="930"/>
      <c r="I58" s="930"/>
      <c r="J58" s="930"/>
      <c r="K58" s="930"/>
      <c r="L58" s="930"/>
      <c r="M58" s="930"/>
      <c r="N58" s="930"/>
      <c r="Q58" s="552"/>
      <c r="S58" s="554"/>
      <c r="T58" s="554"/>
      <c r="U58" s="554"/>
      <c r="V58" s="554"/>
      <c r="Z58" s="131"/>
      <c r="AA58" s="617"/>
      <c r="AB58" s="552"/>
      <c r="AC58" s="552"/>
      <c r="AE58" s="623"/>
    </row>
    <row r="59" spans="2:36" x14ac:dyDescent="0.2">
      <c r="B59" s="624"/>
      <c r="C59" s="371" t="s">
        <v>1324</v>
      </c>
      <c r="D59" s="616" t="s">
        <v>1325</v>
      </c>
      <c r="Z59" s="307"/>
      <c r="AA59" s="682"/>
      <c r="AB59" s="552" t="s">
        <v>6</v>
      </c>
      <c r="AC59" s="552" t="s">
        <v>355</v>
      </c>
      <c r="AD59" s="552" t="s">
        <v>6</v>
      </c>
      <c r="AE59" s="623"/>
    </row>
    <row r="60" spans="2:36" x14ac:dyDescent="0.2">
      <c r="B60" s="634"/>
      <c r="C60" s="373"/>
      <c r="D60" s="534" t="s">
        <v>1326</v>
      </c>
      <c r="E60" s="534"/>
      <c r="F60" s="534"/>
      <c r="G60" s="534"/>
      <c r="H60" s="534"/>
      <c r="I60" s="534"/>
      <c r="J60" s="534"/>
      <c r="K60" s="534"/>
      <c r="L60" s="534"/>
      <c r="M60" s="534"/>
      <c r="N60" s="534"/>
      <c r="O60" s="534"/>
      <c r="P60" s="534"/>
      <c r="Q60" s="534"/>
      <c r="R60" s="534"/>
      <c r="S60" s="534"/>
      <c r="T60" s="534"/>
      <c r="U60" s="534"/>
      <c r="V60" s="534"/>
      <c r="W60" s="534"/>
      <c r="X60" s="534"/>
      <c r="Y60" s="534"/>
      <c r="Z60" s="635"/>
      <c r="AA60" s="529"/>
      <c r="AB60" s="530"/>
      <c r="AC60" s="530"/>
      <c r="AD60" s="534"/>
      <c r="AE60" s="635"/>
    </row>
    <row r="61" spans="2:36" x14ac:dyDescent="0.2">
      <c r="B61" s="616" t="s">
        <v>1327</v>
      </c>
    </row>
    <row r="62" spans="2:36" x14ac:dyDescent="0.2">
      <c r="C62" s="616" t="s">
        <v>1328</v>
      </c>
    </row>
    <row r="63" spans="2:36" x14ac:dyDescent="0.2">
      <c r="B63" s="616" t="s">
        <v>1329</v>
      </c>
    </row>
    <row r="64" spans="2:36" x14ac:dyDescent="0.2">
      <c r="C64" s="616" t="s">
        <v>1330</v>
      </c>
    </row>
    <row r="65" spans="2:11" x14ac:dyDescent="0.2">
      <c r="C65" s="616" t="s">
        <v>1331</v>
      </c>
    </row>
    <row r="66" spans="2:11" x14ac:dyDescent="0.2">
      <c r="C66" s="616" t="s">
        <v>1332</v>
      </c>
      <c r="K66" s="616" t="s">
        <v>1333</v>
      </c>
    </row>
    <row r="67" spans="2:11" x14ac:dyDescent="0.2">
      <c r="K67" s="616" t="s">
        <v>1334</v>
      </c>
    </row>
    <row r="68" spans="2:11" x14ac:dyDescent="0.2">
      <c r="K68" s="616" t="s">
        <v>1335</v>
      </c>
    </row>
    <row r="69" spans="2:11" x14ac:dyDescent="0.2">
      <c r="K69" s="616" t="s">
        <v>1336</v>
      </c>
    </row>
    <row r="70" spans="2:11" x14ac:dyDescent="0.2">
      <c r="K70" s="616" t="s">
        <v>1337</v>
      </c>
    </row>
    <row r="71" spans="2:11" x14ac:dyDescent="0.2">
      <c r="B71" s="616" t="s">
        <v>1338</v>
      </c>
    </row>
    <row r="72" spans="2:11" x14ac:dyDescent="0.2">
      <c r="C72" s="616" t="s">
        <v>1339</v>
      </c>
    </row>
    <row r="73" spans="2:11" x14ac:dyDescent="0.2">
      <c r="C73" s="616" t="s">
        <v>1340</v>
      </c>
    </row>
    <row r="74" spans="2:11" x14ac:dyDescent="0.2">
      <c r="C74" s="616" t="s">
        <v>1341</v>
      </c>
    </row>
    <row r="122" spans="1:7" x14ac:dyDescent="0.2">
      <c r="A122" s="534"/>
      <c r="C122" s="534"/>
      <c r="D122" s="534"/>
      <c r="E122" s="534"/>
      <c r="F122" s="534"/>
      <c r="G122" s="534"/>
    </row>
    <row r="123" spans="1:7" x14ac:dyDescent="0.2">
      <c r="C123" s="632"/>
    </row>
    <row r="151" spans="1:1" x14ac:dyDescent="0.2">
      <c r="A151" s="534"/>
    </row>
    <row r="187" spans="1:1" x14ac:dyDescent="0.2">
      <c r="A187" s="634"/>
    </row>
    <row r="238" spans="1:1" x14ac:dyDescent="0.2">
      <c r="A238" s="634"/>
    </row>
    <row r="287" spans="1:1" x14ac:dyDescent="0.2">
      <c r="A287" s="634"/>
    </row>
    <row r="314" spans="1:1" x14ac:dyDescent="0.2">
      <c r="A314" s="534"/>
    </row>
    <row r="364" spans="1:1" x14ac:dyDescent="0.2">
      <c r="A364" s="634"/>
    </row>
    <row r="388" spans="1:1" x14ac:dyDescent="0.2">
      <c r="A388" s="534"/>
    </row>
    <row r="416" spans="1:1" x14ac:dyDescent="0.2">
      <c r="A416" s="534"/>
    </row>
    <row r="444" spans="1:1" x14ac:dyDescent="0.2">
      <c r="A444" s="534"/>
    </row>
    <row r="468" spans="1:1" x14ac:dyDescent="0.2">
      <c r="A468" s="534"/>
    </row>
    <row r="497" spans="1:1" x14ac:dyDescent="0.2">
      <c r="A497" s="534"/>
    </row>
    <row r="526" spans="1:1" x14ac:dyDescent="0.2">
      <c r="A526" s="534"/>
    </row>
    <row r="575" spans="1:1" x14ac:dyDescent="0.2">
      <c r="A575" s="634"/>
    </row>
    <row r="606" spans="1:1" x14ac:dyDescent="0.2">
      <c r="A606" s="634"/>
    </row>
    <row r="650" spans="1:1" x14ac:dyDescent="0.2">
      <c r="A650" s="634"/>
    </row>
    <row r="686" spans="1:1" x14ac:dyDescent="0.2">
      <c r="A686" s="534"/>
    </row>
    <row r="725" spans="1:1" x14ac:dyDescent="0.2">
      <c r="A725" s="634"/>
    </row>
    <row r="754" spans="1:1" x14ac:dyDescent="0.2">
      <c r="A754" s="634"/>
    </row>
    <row r="793" spans="1:1" x14ac:dyDescent="0.2">
      <c r="A793" s="634"/>
    </row>
    <row r="832" spans="1:1" x14ac:dyDescent="0.2">
      <c r="A832" s="634"/>
    </row>
    <row r="860" spans="1:1" x14ac:dyDescent="0.2">
      <c r="A860" s="634"/>
    </row>
    <row r="900" spans="1:1" x14ac:dyDescent="0.2">
      <c r="A900" s="634"/>
    </row>
    <row r="940" spans="1:1" x14ac:dyDescent="0.2">
      <c r="A940" s="634"/>
    </row>
    <row r="969" spans="1:1" x14ac:dyDescent="0.2">
      <c r="A969" s="63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616" customWidth="1"/>
    <col min="2" max="2" width="2.33203125" style="616" customWidth="1"/>
    <col min="3" max="3" width="3.44140625" style="616" customWidth="1"/>
    <col min="4" max="15" width="3.6640625" style="616" customWidth="1"/>
    <col min="16" max="16" width="1.44140625" style="616" customWidth="1"/>
    <col min="17" max="18" width="3.6640625" style="616" customWidth="1"/>
    <col min="19" max="19" width="2.77734375" style="616" customWidth="1"/>
    <col min="20" max="31" width="3.6640625" style="616" customWidth="1"/>
    <col min="32" max="16384" width="4" style="616"/>
  </cols>
  <sheetData>
    <row r="2" spans="2:31" x14ac:dyDescent="0.2">
      <c r="B2" s="616" t="s">
        <v>1697</v>
      </c>
    </row>
    <row r="3" spans="2:31" x14ac:dyDescent="0.2">
      <c r="U3" s="2"/>
      <c r="X3" s="570" t="s">
        <v>94</v>
      </c>
      <c r="Y3" s="847"/>
      <c r="Z3" s="847"/>
      <c r="AA3" s="570" t="s">
        <v>95</v>
      </c>
      <c r="AB3" s="552"/>
      <c r="AC3" s="570" t="s">
        <v>230</v>
      </c>
      <c r="AD3" s="552"/>
      <c r="AE3" s="570" t="s">
        <v>231</v>
      </c>
    </row>
    <row r="4" spans="2:31" x14ac:dyDescent="0.2">
      <c r="T4" s="701"/>
      <c r="U4" s="701"/>
      <c r="V4" s="701"/>
    </row>
    <row r="5" spans="2:31" x14ac:dyDescent="0.2">
      <c r="B5" s="847" t="s">
        <v>1280</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row>
    <row r="6" spans="2:31" ht="65.25" customHeight="1" x14ac:dyDescent="0.2">
      <c r="B6" s="1084" t="s">
        <v>1342</v>
      </c>
      <c r="C6" s="1084"/>
      <c r="D6" s="1084"/>
      <c r="E6" s="1084"/>
      <c r="F6" s="1084"/>
      <c r="G6" s="1084"/>
      <c r="H6" s="1084"/>
      <c r="I6" s="1084"/>
      <c r="J6" s="1084"/>
      <c r="K6" s="1084"/>
      <c r="L6" s="1084"/>
      <c r="M6" s="1084"/>
      <c r="N6" s="1084"/>
      <c r="O6" s="1084"/>
      <c r="P6" s="1084"/>
      <c r="Q6" s="1084"/>
      <c r="R6" s="1084"/>
      <c r="S6" s="1084"/>
      <c r="T6" s="1084"/>
      <c r="U6" s="1084"/>
      <c r="V6" s="1084"/>
      <c r="W6" s="1084"/>
      <c r="X6" s="1084"/>
      <c r="Y6" s="1084"/>
      <c r="Z6" s="1084"/>
      <c r="AA6" s="1084"/>
      <c r="AB6" s="1084"/>
      <c r="AC6" s="1084"/>
      <c r="AD6" s="1084"/>
      <c r="AE6" s="552"/>
    </row>
    <row r="7" spans="2:31" ht="23.25" customHeight="1" x14ac:dyDescent="0.2"/>
    <row r="8" spans="2:31" ht="23.25" customHeight="1" x14ac:dyDescent="0.2">
      <c r="B8" s="369" t="s">
        <v>345</v>
      </c>
      <c r="C8" s="369"/>
      <c r="D8" s="369"/>
      <c r="E8" s="369"/>
      <c r="F8" s="804"/>
      <c r="G8" s="805"/>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4.9" customHeight="1" x14ac:dyDescent="0.2">
      <c r="B9" s="369" t="s">
        <v>376</v>
      </c>
      <c r="C9" s="369"/>
      <c r="D9" s="369"/>
      <c r="E9" s="369"/>
      <c r="F9" s="523" t="s">
        <v>6</v>
      </c>
      <c r="G9" s="650" t="s">
        <v>1282</v>
      </c>
      <c r="H9" s="650"/>
      <c r="I9" s="650"/>
      <c r="J9" s="650"/>
      <c r="K9" s="524" t="s">
        <v>6</v>
      </c>
      <c r="L9" s="650" t="s">
        <v>1283</v>
      </c>
      <c r="M9" s="650"/>
      <c r="N9" s="650"/>
      <c r="O9" s="650"/>
      <c r="P9" s="650"/>
      <c r="Q9" s="524" t="s">
        <v>6</v>
      </c>
      <c r="R9" s="650" t="s">
        <v>1284</v>
      </c>
      <c r="S9" s="650"/>
      <c r="T9" s="650"/>
      <c r="U9" s="650"/>
      <c r="V9" s="650"/>
      <c r="W9" s="650"/>
      <c r="X9" s="650"/>
      <c r="Y9" s="650"/>
      <c r="Z9" s="650"/>
      <c r="AA9" s="650"/>
      <c r="AB9" s="650"/>
      <c r="AC9" s="650"/>
      <c r="AD9" s="605"/>
      <c r="AE9" s="606"/>
    </row>
    <row r="10" spans="2:31" ht="24.9" customHeight="1" x14ac:dyDescent="0.2">
      <c r="B10" s="768" t="s">
        <v>1285</v>
      </c>
      <c r="C10" s="769"/>
      <c r="D10" s="769"/>
      <c r="E10" s="770"/>
      <c r="F10" s="552" t="s">
        <v>6</v>
      </c>
      <c r="G10" s="2" t="s">
        <v>1343</v>
      </c>
      <c r="H10" s="2"/>
      <c r="I10" s="2"/>
      <c r="J10" s="2"/>
      <c r="K10" s="2"/>
      <c r="L10" s="2"/>
      <c r="M10" s="2"/>
      <c r="N10" s="2"/>
      <c r="O10" s="2"/>
      <c r="Q10" s="632"/>
      <c r="R10" s="527" t="s">
        <v>6</v>
      </c>
      <c r="S10" s="2" t="s">
        <v>1344</v>
      </c>
      <c r="T10" s="2"/>
      <c r="U10" s="2"/>
      <c r="V10" s="2"/>
      <c r="W10" s="658"/>
      <c r="X10" s="658"/>
      <c r="Y10" s="658"/>
      <c r="Z10" s="658"/>
      <c r="AA10" s="658"/>
      <c r="AB10" s="658"/>
      <c r="AC10" s="658"/>
      <c r="AD10" s="632"/>
      <c r="AE10" s="633"/>
    </row>
    <row r="11" spans="2:31" ht="24.9" customHeight="1" x14ac:dyDescent="0.2">
      <c r="B11" s="1085"/>
      <c r="C11" s="847"/>
      <c r="D11" s="847"/>
      <c r="E11" s="1086"/>
      <c r="F11" s="552" t="s">
        <v>6</v>
      </c>
      <c r="G11" s="2" t="s">
        <v>1345</v>
      </c>
      <c r="H11" s="2"/>
      <c r="I11" s="2"/>
      <c r="J11" s="2"/>
      <c r="K11" s="2"/>
      <c r="L11" s="2"/>
      <c r="M11" s="2"/>
      <c r="N11" s="2"/>
      <c r="O11" s="2"/>
      <c r="R11" s="552" t="s">
        <v>6</v>
      </c>
      <c r="S11" s="2" t="s">
        <v>1346</v>
      </c>
      <c r="T11" s="2"/>
      <c r="U11" s="2"/>
      <c r="V11" s="2"/>
      <c r="W11" s="2"/>
      <c r="X11" s="2"/>
      <c r="Y11" s="2"/>
      <c r="Z11" s="2"/>
      <c r="AA11" s="2"/>
      <c r="AB11" s="2"/>
      <c r="AC11" s="2"/>
      <c r="AE11" s="623"/>
    </row>
    <row r="12" spans="2:31" ht="24.9" customHeight="1" x14ac:dyDescent="0.2">
      <c r="B12" s="1085"/>
      <c r="C12" s="847"/>
      <c r="D12" s="847"/>
      <c r="E12" s="1086"/>
      <c r="F12" s="552" t="s">
        <v>6</v>
      </c>
      <c r="G12" s="252" t="s">
        <v>1347</v>
      </c>
      <c r="H12" s="2"/>
      <c r="I12" s="2"/>
      <c r="J12" s="2"/>
      <c r="K12" s="2"/>
      <c r="L12" s="2"/>
      <c r="M12" s="2"/>
      <c r="N12" s="2"/>
      <c r="O12" s="2"/>
      <c r="R12" s="552" t="s">
        <v>6</v>
      </c>
      <c r="S12" s="252" t="s">
        <v>1348</v>
      </c>
      <c r="T12" s="2"/>
      <c r="U12" s="2"/>
      <c r="V12" s="2"/>
      <c r="W12" s="2"/>
      <c r="X12" s="2"/>
      <c r="Y12" s="2"/>
      <c r="Z12" s="2"/>
      <c r="AA12" s="2"/>
      <c r="AB12" s="2"/>
      <c r="AC12" s="2"/>
      <c r="AE12" s="623"/>
    </row>
    <row r="13" spans="2:31" ht="24.9" customHeight="1" x14ac:dyDescent="0.2">
      <c r="B13" s="1085"/>
      <c r="C13" s="847"/>
      <c r="D13" s="847"/>
      <c r="E13" s="1086"/>
      <c r="F13" s="552" t="s">
        <v>6</v>
      </c>
      <c r="G13" s="2" t="s">
        <v>1349</v>
      </c>
      <c r="H13" s="2"/>
      <c r="I13" s="2"/>
      <c r="J13" s="2"/>
      <c r="K13" s="2"/>
      <c r="L13" s="2"/>
      <c r="M13"/>
      <c r="N13" s="2"/>
      <c r="O13" s="2"/>
      <c r="R13" s="552" t="s">
        <v>6</v>
      </c>
      <c r="S13" s="2" t="s">
        <v>1350</v>
      </c>
      <c r="T13" s="2"/>
      <c r="U13" s="2"/>
      <c r="V13" s="2"/>
      <c r="W13" s="2"/>
      <c r="X13" s="2"/>
      <c r="Y13" s="2"/>
      <c r="Z13" s="2"/>
      <c r="AA13" s="2"/>
      <c r="AB13" s="2"/>
      <c r="AC13" s="2"/>
      <c r="AE13" s="623"/>
    </row>
    <row r="14" spans="2:31" ht="24.9" customHeight="1" x14ac:dyDescent="0.2">
      <c r="B14" s="1085"/>
      <c r="C14" s="847"/>
      <c r="D14" s="847"/>
      <c r="E14" s="1086"/>
      <c r="F14" s="552" t="s">
        <v>6</v>
      </c>
      <c r="G14" s="2" t="s">
        <v>1351</v>
      </c>
      <c r="H14" s="2"/>
      <c r="I14" s="2"/>
      <c r="J14" s="2"/>
      <c r="K14"/>
      <c r="L14" s="252"/>
      <c r="M14" s="502"/>
      <c r="N14" s="502"/>
      <c r="O14" s="252"/>
      <c r="R14" s="552"/>
      <c r="S14" s="2"/>
      <c r="T14" s="252"/>
      <c r="U14" s="252"/>
      <c r="V14" s="252"/>
      <c r="W14" s="252"/>
      <c r="X14" s="252"/>
      <c r="Y14" s="252"/>
      <c r="Z14" s="252"/>
      <c r="AA14" s="252"/>
      <c r="AB14" s="252"/>
      <c r="AC14" s="252"/>
      <c r="AE14" s="623"/>
    </row>
    <row r="15" spans="2:31" ht="24.9" customHeight="1" x14ac:dyDescent="0.2">
      <c r="B15" s="369" t="s">
        <v>382</v>
      </c>
      <c r="C15" s="369"/>
      <c r="D15" s="369"/>
      <c r="E15" s="369"/>
      <c r="F15" s="523" t="s">
        <v>6</v>
      </c>
      <c r="G15" s="650" t="s">
        <v>1290</v>
      </c>
      <c r="H15" s="370"/>
      <c r="I15" s="370"/>
      <c r="J15" s="370"/>
      <c r="K15" s="370"/>
      <c r="L15" s="370"/>
      <c r="M15" s="370"/>
      <c r="N15" s="370"/>
      <c r="O15" s="370"/>
      <c r="P15" s="370"/>
      <c r="Q15" s="605"/>
      <c r="R15" s="524" t="s">
        <v>6</v>
      </c>
      <c r="S15" s="650" t="s">
        <v>1291</v>
      </c>
      <c r="T15" s="370"/>
      <c r="U15" s="370"/>
      <c r="V15" s="370"/>
      <c r="W15" s="370"/>
      <c r="X15" s="370"/>
      <c r="Y15" s="370"/>
      <c r="Z15" s="370"/>
      <c r="AA15" s="370"/>
      <c r="AB15" s="370"/>
      <c r="AC15" s="370"/>
      <c r="AD15" s="605"/>
      <c r="AE15" s="606"/>
    </row>
    <row r="16" spans="2:31" ht="30.75" customHeight="1" x14ac:dyDescent="0.2"/>
    <row r="17" spans="2:31" x14ac:dyDescent="0.2">
      <c r="B17" s="560"/>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6"/>
      <c r="AA17" s="523"/>
      <c r="AB17" s="524" t="s">
        <v>354</v>
      </c>
      <c r="AC17" s="524" t="s">
        <v>355</v>
      </c>
      <c r="AD17" s="524" t="s">
        <v>356</v>
      </c>
      <c r="AE17" s="606"/>
    </row>
    <row r="18" spans="2:31" x14ac:dyDescent="0.2">
      <c r="B18" s="631" t="s">
        <v>1292</v>
      </c>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59"/>
      <c r="AA18" s="526"/>
      <c r="AB18" s="527"/>
      <c r="AC18" s="527"/>
      <c r="AD18" s="632"/>
      <c r="AE18" s="633"/>
    </row>
    <row r="19" spans="2:31" x14ac:dyDescent="0.2">
      <c r="B19" s="624"/>
      <c r="C19" s="371" t="s">
        <v>1293</v>
      </c>
      <c r="D19" s="616" t="s">
        <v>1352</v>
      </c>
      <c r="Z19" s="307"/>
      <c r="AA19" s="682"/>
      <c r="AB19" s="552" t="s">
        <v>6</v>
      </c>
      <c r="AC19" s="552" t="s">
        <v>355</v>
      </c>
      <c r="AD19" s="552" t="s">
        <v>6</v>
      </c>
      <c r="AE19" s="623"/>
    </row>
    <row r="20" spans="2:31" x14ac:dyDescent="0.2">
      <c r="B20" s="624"/>
      <c r="D20" s="616" t="s">
        <v>1294</v>
      </c>
      <c r="Z20" s="131"/>
      <c r="AA20" s="617"/>
      <c r="AB20" s="552"/>
      <c r="AC20" s="552"/>
      <c r="AE20" s="623"/>
    </row>
    <row r="21" spans="2:31" x14ac:dyDescent="0.2">
      <c r="B21" s="624"/>
      <c r="Z21" s="131"/>
      <c r="AA21" s="617"/>
      <c r="AB21" s="552"/>
      <c r="AC21" s="552"/>
      <c r="AE21" s="623"/>
    </row>
    <row r="22" spans="2:31" ht="13.5" customHeight="1" x14ac:dyDescent="0.2">
      <c r="B22" s="624"/>
      <c r="D22" s="649" t="s">
        <v>1353</v>
      </c>
      <c r="E22" s="650"/>
      <c r="F22" s="650"/>
      <c r="G22" s="650"/>
      <c r="H22" s="650"/>
      <c r="I22" s="650"/>
      <c r="J22" s="650"/>
      <c r="K22" s="650"/>
      <c r="L22" s="650"/>
      <c r="M22" s="650"/>
      <c r="N22" s="650"/>
      <c r="O22" s="605"/>
      <c r="P22" s="605"/>
      <c r="Q22" s="605"/>
      <c r="R22" s="605"/>
      <c r="S22" s="650"/>
      <c r="T22" s="650"/>
      <c r="U22" s="804"/>
      <c r="V22" s="805"/>
      <c r="W22" s="805"/>
      <c r="X22" s="605" t="s">
        <v>1296</v>
      </c>
      <c r="Y22" s="624"/>
      <c r="Z22" s="131"/>
      <c r="AA22" s="617"/>
      <c r="AB22" s="552"/>
      <c r="AC22" s="552"/>
      <c r="AE22" s="623"/>
    </row>
    <row r="23" spans="2:31" x14ac:dyDescent="0.2">
      <c r="B23" s="624"/>
      <c r="D23" s="649" t="s">
        <v>1321</v>
      </c>
      <c r="E23" s="650"/>
      <c r="F23" s="650"/>
      <c r="G23" s="650"/>
      <c r="H23" s="650"/>
      <c r="I23" s="650"/>
      <c r="J23" s="650"/>
      <c r="K23" s="650"/>
      <c r="L23" s="650"/>
      <c r="M23" s="650"/>
      <c r="N23" s="650"/>
      <c r="O23" s="605"/>
      <c r="P23" s="605"/>
      <c r="Q23" s="605"/>
      <c r="R23" s="605"/>
      <c r="S23" s="650"/>
      <c r="T23" s="650"/>
      <c r="U23" s="804"/>
      <c r="V23" s="805"/>
      <c r="W23" s="805"/>
      <c r="X23" s="605" t="s">
        <v>1296</v>
      </c>
      <c r="Y23" s="624"/>
      <c r="Z23" s="623"/>
      <c r="AA23" s="617"/>
      <c r="AB23" s="552"/>
      <c r="AC23" s="552"/>
      <c r="AE23" s="623"/>
    </row>
    <row r="24" spans="2:31" x14ac:dyDescent="0.2">
      <c r="B24" s="624"/>
      <c r="D24" s="649" t="s">
        <v>1297</v>
      </c>
      <c r="E24" s="650"/>
      <c r="F24" s="650"/>
      <c r="G24" s="650"/>
      <c r="H24" s="650"/>
      <c r="I24" s="650"/>
      <c r="J24" s="650"/>
      <c r="K24" s="650"/>
      <c r="L24" s="650"/>
      <c r="M24" s="650"/>
      <c r="N24" s="650"/>
      <c r="O24" s="605"/>
      <c r="P24" s="605"/>
      <c r="Q24" s="605"/>
      <c r="R24" s="605"/>
      <c r="S24" s="650"/>
      <c r="T24" s="372" t="str">
        <f>(IFERROR(ROUNDDOWN(T23/T22*100,0),""))</f>
        <v/>
      </c>
      <c r="U24" s="1181" t="str">
        <f>(IFERROR(ROUNDDOWN(U23/U22*100,0),""))</f>
        <v/>
      </c>
      <c r="V24" s="1182"/>
      <c r="W24" s="1182"/>
      <c r="X24" s="605" t="s">
        <v>161</v>
      </c>
      <c r="Y24" s="624"/>
      <c r="Z24" s="618"/>
      <c r="AA24" s="617"/>
      <c r="AB24" s="552"/>
      <c r="AC24" s="552"/>
      <c r="AE24" s="623"/>
    </row>
    <row r="25" spans="2:31" x14ac:dyDescent="0.2">
      <c r="B25" s="624"/>
      <c r="D25" s="616" t="s">
        <v>1354</v>
      </c>
      <c r="Z25" s="618"/>
      <c r="AA25" s="617"/>
      <c r="AB25" s="552"/>
      <c r="AC25" s="552"/>
      <c r="AE25" s="623"/>
    </row>
    <row r="26" spans="2:31" x14ac:dyDescent="0.2">
      <c r="B26" s="624"/>
      <c r="E26" s="616" t="s">
        <v>1355</v>
      </c>
      <c r="Z26" s="618"/>
      <c r="AA26" s="617"/>
      <c r="AB26" s="552"/>
      <c r="AC26" s="552"/>
      <c r="AE26" s="623"/>
    </row>
    <row r="27" spans="2:31" x14ac:dyDescent="0.2">
      <c r="B27" s="624"/>
      <c r="Z27" s="618"/>
      <c r="AA27" s="617"/>
      <c r="AB27" s="552"/>
      <c r="AC27" s="552"/>
      <c r="AE27" s="623"/>
    </row>
    <row r="28" spans="2:31" x14ac:dyDescent="0.2">
      <c r="B28" s="624"/>
      <c r="C28" s="371" t="s">
        <v>1299</v>
      </c>
      <c r="D28" s="616" t="s">
        <v>1356</v>
      </c>
      <c r="Z28" s="307"/>
      <c r="AA28" s="617"/>
      <c r="AB28" s="552" t="s">
        <v>6</v>
      </c>
      <c r="AC28" s="552" t="s">
        <v>355</v>
      </c>
      <c r="AD28" s="552" t="s">
        <v>6</v>
      </c>
      <c r="AE28" s="623"/>
    </row>
    <row r="29" spans="2:31" x14ac:dyDescent="0.2">
      <c r="B29" s="624"/>
      <c r="C29" s="371"/>
      <c r="D29" s="616" t="s">
        <v>1300</v>
      </c>
      <c r="Z29" s="307"/>
      <c r="AA29" s="617"/>
      <c r="AB29" s="552"/>
      <c r="AC29" s="552"/>
      <c r="AD29" s="552"/>
      <c r="AE29" s="623"/>
    </row>
    <row r="30" spans="2:31" x14ac:dyDescent="0.2">
      <c r="B30" s="624"/>
      <c r="C30" s="371"/>
      <c r="D30" s="616" t="s">
        <v>1301</v>
      </c>
      <c r="Z30" s="307"/>
      <c r="AA30" s="682"/>
      <c r="AB30" s="552"/>
      <c r="AC30" s="672"/>
      <c r="AE30" s="623"/>
    </row>
    <row r="31" spans="2:31" x14ac:dyDescent="0.2">
      <c r="B31" s="624"/>
      <c r="Z31" s="618"/>
      <c r="AA31" s="617"/>
      <c r="AB31" s="552"/>
      <c r="AC31" s="552"/>
      <c r="AE31" s="623"/>
    </row>
    <row r="32" spans="2:31" ht="13.5" customHeight="1" x14ac:dyDescent="0.2">
      <c r="B32" s="624"/>
      <c r="C32" s="371"/>
      <c r="D32" s="649" t="s">
        <v>1302</v>
      </c>
      <c r="E32" s="650"/>
      <c r="F32" s="650"/>
      <c r="G32" s="650"/>
      <c r="H32" s="650"/>
      <c r="I32" s="650"/>
      <c r="J32" s="650"/>
      <c r="K32" s="650"/>
      <c r="L32" s="650"/>
      <c r="M32" s="650"/>
      <c r="N32" s="650"/>
      <c r="O32" s="605"/>
      <c r="P32" s="605"/>
      <c r="Q32" s="605"/>
      <c r="R32" s="605"/>
      <c r="S32" s="605"/>
      <c r="T32" s="606"/>
      <c r="U32" s="804"/>
      <c r="V32" s="805"/>
      <c r="W32" s="805"/>
      <c r="X32" s="606" t="s">
        <v>1296</v>
      </c>
      <c r="Y32" s="624"/>
      <c r="Z32" s="618"/>
      <c r="AA32" s="617"/>
      <c r="AB32" s="552"/>
      <c r="AC32" s="552"/>
      <c r="AE32" s="623"/>
    </row>
    <row r="33" spans="2:32" x14ac:dyDescent="0.2">
      <c r="B33" s="624"/>
      <c r="C33" s="371"/>
      <c r="D33" s="2"/>
      <c r="E33" s="2"/>
      <c r="F33" s="2"/>
      <c r="G33" s="2"/>
      <c r="H33" s="2"/>
      <c r="I33" s="2"/>
      <c r="J33" s="2"/>
      <c r="K33" s="2"/>
      <c r="L33" s="2"/>
      <c r="M33" s="2"/>
      <c r="N33" s="2"/>
      <c r="U33" s="552"/>
      <c r="V33" s="552"/>
      <c r="W33" s="552"/>
      <c r="Z33" s="618"/>
      <c r="AA33" s="617"/>
      <c r="AB33" s="552"/>
      <c r="AC33" s="552"/>
      <c r="AE33" s="623"/>
    </row>
    <row r="34" spans="2:32" ht="13.5" customHeight="1" x14ac:dyDescent="0.2">
      <c r="B34" s="624"/>
      <c r="C34" s="371"/>
      <c r="E34" s="232" t="s">
        <v>1303</v>
      </c>
      <c r="Z34" s="618"/>
      <c r="AA34" s="617"/>
      <c r="AB34" s="552"/>
      <c r="AC34" s="552"/>
      <c r="AE34" s="623"/>
    </row>
    <row r="35" spans="2:32" x14ac:dyDescent="0.2">
      <c r="B35" s="624"/>
      <c r="C35" s="371"/>
      <c r="E35" s="1183" t="s">
        <v>1357</v>
      </c>
      <c r="F35" s="1183"/>
      <c r="G35" s="1183"/>
      <c r="H35" s="1183"/>
      <c r="I35" s="1183"/>
      <c r="J35" s="1183"/>
      <c r="K35" s="1183"/>
      <c r="L35" s="1183"/>
      <c r="M35" s="1183"/>
      <c r="N35" s="1183"/>
      <c r="O35" s="1183" t="s">
        <v>1304</v>
      </c>
      <c r="P35" s="1183"/>
      <c r="Q35" s="1183"/>
      <c r="R35" s="1183"/>
      <c r="S35" s="1183"/>
      <c r="Z35" s="618"/>
      <c r="AA35" s="617"/>
      <c r="AB35" s="552"/>
      <c r="AC35" s="552"/>
      <c r="AE35" s="623"/>
    </row>
    <row r="36" spans="2:32" x14ac:dyDescent="0.2">
      <c r="B36" s="624"/>
      <c r="C36" s="371"/>
      <c r="E36" s="1183" t="s">
        <v>1305</v>
      </c>
      <c r="F36" s="1183"/>
      <c r="G36" s="1183"/>
      <c r="H36" s="1183"/>
      <c r="I36" s="1183"/>
      <c r="J36" s="1183"/>
      <c r="K36" s="1183"/>
      <c r="L36" s="1183"/>
      <c r="M36" s="1183"/>
      <c r="N36" s="1183"/>
      <c r="O36" s="1183" t="s">
        <v>1306</v>
      </c>
      <c r="P36" s="1183"/>
      <c r="Q36" s="1183"/>
      <c r="R36" s="1183"/>
      <c r="S36" s="1183"/>
      <c r="Z36" s="618"/>
      <c r="AA36" s="617"/>
      <c r="AB36" s="552"/>
      <c r="AC36" s="552"/>
      <c r="AE36" s="623"/>
    </row>
    <row r="37" spans="2:32" x14ac:dyDescent="0.2">
      <c r="B37" s="624"/>
      <c r="C37" s="371"/>
      <c r="E37" s="1183" t="s">
        <v>1307</v>
      </c>
      <c r="F37" s="1183"/>
      <c r="G37" s="1183"/>
      <c r="H37" s="1183"/>
      <c r="I37" s="1183"/>
      <c r="J37" s="1183"/>
      <c r="K37" s="1183"/>
      <c r="L37" s="1183"/>
      <c r="M37" s="1183"/>
      <c r="N37" s="1183"/>
      <c r="O37" s="1183" t="s">
        <v>1308</v>
      </c>
      <c r="P37" s="1183"/>
      <c r="Q37" s="1183"/>
      <c r="R37" s="1183"/>
      <c r="S37" s="1183"/>
      <c r="Z37" s="618"/>
      <c r="AA37" s="617"/>
      <c r="AB37" s="552"/>
      <c r="AC37" s="552"/>
      <c r="AE37" s="623"/>
    </row>
    <row r="38" spans="2:32" x14ac:dyDescent="0.2">
      <c r="B38" s="624"/>
      <c r="C38" s="371"/>
      <c r="D38" s="623"/>
      <c r="E38" s="1186" t="s">
        <v>1309</v>
      </c>
      <c r="F38" s="1183"/>
      <c r="G38" s="1183"/>
      <c r="H38" s="1183"/>
      <c r="I38" s="1183"/>
      <c r="J38" s="1183"/>
      <c r="K38" s="1183"/>
      <c r="L38" s="1183"/>
      <c r="M38" s="1183"/>
      <c r="N38" s="1183"/>
      <c r="O38" s="1183" t="s">
        <v>911</v>
      </c>
      <c r="P38" s="1183"/>
      <c r="Q38" s="1183"/>
      <c r="R38" s="1183"/>
      <c r="S38" s="1184"/>
      <c r="T38" s="624"/>
      <c r="Z38" s="618"/>
      <c r="AA38" s="617"/>
      <c r="AB38" s="552"/>
      <c r="AC38" s="552"/>
      <c r="AE38" s="623"/>
    </row>
    <row r="39" spans="2:32" x14ac:dyDescent="0.2">
      <c r="B39" s="624"/>
      <c r="C39" s="371"/>
      <c r="E39" s="1185" t="s">
        <v>1310</v>
      </c>
      <c r="F39" s="1185"/>
      <c r="G39" s="1185"/>
      <c r="H39" s="1185"/>
      <c r="I39" s="1185"/>
      <c r="J39" s="1185"/>
      <c r="K39" s="1185"/>
      <c r="L39" s="1185"/>
      <c r="M39" s="1185"/>
      <c r="N39" s="1185"/>
      <c r="O39" s="1185" t="s">
        <v>1311</v>
      </c>
      <c r="P39" s="1185"/>
      <c r="Q39" s="1185"/>
      <c r="R39" s="1185"/>
      <c r="S39" s="1185"/>
      <c r="Z39" s="618"/>
      <c r="AA39" s="617"/>
      <c r="AB39" s="552"/>
      <c r="AC39" s="552"/>
      <c r="AE39" s="623"/>
      <c r="AF39" s="624"/>
    </row>
    <row r="40" spans="2:32" x14ac:dyDescent="0.2">
      <c r="B40" s="624"/>
      <c r="C40" s="371"/>
      <c r="E40" s="1183" t="s">
        <v>1312</v>
      </c>
      <c r="F40" s="1183"/>
      <c r="G40" s="1183"/>
      <c r="H40" s="1183"/>
      <c r="I40" s="1183"/>
      <c r="J40" s="1183"/>
      <c r="K40" s="1183"/>
      <c r="L40" s="1183"/>
      <c r="M40" s="1183"/>
      <c r="N40" s="1183"/>
      <c r="O40" s="1183" t="s">
        <v>903</v>
      </c>
      <c r="P40" s="1183"/>
      <c r="Q40" s="1183"/>
      <c r="R40" s="1183"/>
      <c r="S40" s="1183"/>
      <c r="Z40" s="618"/>
      <c r="AA40" s="617"/>
      <c r="AB40" s="552"/>
      <c r="AC40" s="552"/>
      <c r="AE40" s="623"/>
    </row>
    <row r="41" spans="2:32" x14ac:dyDescent="0.2">
      <c r="B41" s="624"/>
      <c r="C41" s="371"/>
      <c r="E41" s="1183" t="s">
        <v>1313</v>
      </c>
      <c r="F41" s="1183"/>
      <c r="G41" s="1183"/>
      <c r="H41" s="1183"/>
      <c r="I41" s="1183"/>
      <c r="J41" s="1183"/>
      <c r="K41" s="1183"/>
      <c r="L41" s="1183"/>
      <c r="M41" s="1183"/>
      <c r="N41" s="1183"/>
      <c r="O41" s="1183" t="s">
        <v>1314</v>
      </c>
      <c r="P41" s="1183"/>
      <c r="Q41" s="1183"/>
      <c r="R41" s="1183"/>
      <c r="S41" s="1183"/>
      <c r="Z41" s="618"/>
      <c r="AA41" s="617"/>
      <c r="AB41" s="552"/>
      <c r="AC41" s="552"/>
      <c r="AE41" s="623"/>
    </row>
    <row r="42" spans="2:32" x14ac:dyDescent="0.2">
      <c r="B42" s="624"/>
      <c r="C42" s="371"/>
      <c r="E42" s="1183" t="s">
        <v>1315</v>
      </c>
      <c r="F42" s="1183"/>
      <c r="G42" s="1183"/>
      <c r="H42" s="1183"/>
      <c r="I42" s="1183"/>
      <c r="J42" s="1183"/>
      <c r="K42" s="1183"/>
      <c r="L42" s="1183"/>
      <c r="M42" s="1183"/>
      <c r="N42" s="1183"/>
      <c r="O42" s="1183" t="s">
        <v>1315</v>
      </c>
      <c r="P42" s="1183"/>
      <c r="Q42" s="1183"/>
      <c r="R42" s="1183"/>
      <c r="S42" s="1183"/>
      <c r="Z42" s="131"/>
      <c r="AA42" s="617"/>
      <c r="AB42" s="552"/>
      <c r="AC42" s="552"/>
      <c r="AE42" s="623"/>
    </row>
    <row r="43" spans="2:32" x14ac:dyDescent="0.2">
      <c r="B43" s="624"/>
      <c r="C43" s="371"/>
      <c r="J43" s="847"/>
      <c r="K43" s="847"/>
      <c r="L43" s="847"/>
      <c r="M43" s="847"/>
      <c r="N43" s="847"/>
      <c r="O43" s="847"/>
      <c r="P43" s="847"/>
      <c r="Q43" s="847"/>
      <c r="R43" s="847"/>
      <c r="S43" s="847"/>
      <c r="T43" s="847"/>
      <c r="U43" s="847"/>
      <c r="V43" s="847"/>
      <c r="Z43" s="131"/>
      <c r="AA43" s="617"/>
      <c r="AB43" s="552"/>
      <c r="AC43" s="552"/>
      <c r="AE43" s="623"/>
    </row>
    <row r="44" spans="2:32" x14ac:dyDescent="0.2">
      <c r="B44" s="624"/>
      <c r="C44" s="371" t="s">
        <v>1316</v>
      </c>
      <c r="D44" s="616" t="s">
        <v>1317</v>
      </c>
      <c r="Z44" s="307"/>
      <c r="AA44" s="682"/>
      <c r="AB44" s="552" t="s">
        <v>6</v>
      </c>
      <c r="AC44" s="552" t="s">
        <v>355</v>
      </c>
      <c r="AD44" s="552" t="s">
        <v>6</v>
      </c>
      <c r="AE44" s="623"/>
    </row>
    <row r="45" spans="2:32" ht="14.25" customHeight="1" x14ac:dyDescent="0.2">
      <c r="B45" s="624"/>
      <c r="D45" s="616" t="s">
        <v>1318</v>
      </c>
      <c r="Z45" s="618"/>
      <c r="AA45" s="617"/>
      <c r="AB45" s="552"/>
      <c r="AC45" s="552"/>
      <c r="AE45" s="623"/>
    </row>
    <row r="46" spans="2:32" x14ac:dyDescent="0.2">
      <c r="B46" s="624"/>
      <c r="Z46" s="131"/>
      <c r="AA46" s="617"/>
      <c r="AB46" s="552"/>
      <c r="AC46" s="552"/>
      <c r="AE46" s="623"/>
    </row>
    <row r="47" spans="2:32" x14ac:dyDescent="0.2">
      <c r="B47" s="624" t="s">
        <v>1319</v>
      </c>
      <c r="Z47" s="618"/>
      <c r="AA47" s="617"/>
      <c r="AB47" s="552"/>
      <c r="AC47" s="552"/>
      <c r="AE47" s="623"/>
    </row>
    <row r="48" spans="2:32" x14ac:dyDescent="0.2">
      <c r="B48" s="624"/>
      <c r="C48" s="371" t="s">
        <v>1293</v>
      </c>
      <c r="D48" s="616" t="s">
        <v>1358</v>
      </c>
      <c r="Z48" s="307"/>
      <c r="AA48" s="682"/>
      <c r="AB48" s="552" t="s">
        <v>6</v>
      </c>
      <c r="AC48" s="552" t="s">
        <v>355</v>
      </c>
      <c r="AD48" s="552" t="s">
        <v>6</v>
      </c>
      <c r="AE48" s="623"/>
    </row>
    <row r="49" spans="2:36" ht="17.25" customHeight="1" x14ac:dyDescent="0.2">
      <c r="B49" s="624"/>
      <c r="D49" s="616" t="s">
        <v>1359</v>
      </c>
      <c r="Z49" s="618"/>
      <c r="AA49" s="617"/>
      <c r="AB49" s="552"/>
      <c r="AC49" s="552"/>
      <c r="AE49" s="623"/>
    </row>
    <row r="50" spans="2:36" ht="18.75" customHeight="1" x14ac:dyDescent="0.2">
      <c r="B50" s="624"/>
      <c r="W50" s="554"/>
      <c r="Z50" s="623"/>
      <c r="AA50" s="617"/>
      <c r="AB50" s="552"/>
      <c r="AC50" s="552"/>
      <c r="AE50" s="623"/>
      <c r="AJ50" s="535"/>
    </row>
    <row r="51" spans="2:36" ht="13.5" customHeight="1" x14ac:dyDescent="0.2">
      <c r="B51" s="624"/>
      <c r="C51" s="371" t="s">
        <v>1299</v>
      </c>
      <c r="D51" s="616" t="s">
        <v>1322</v>
      </c>
      <c r="Z51" s="307"/>
      <c r="AA51" s="682"/>
      <c r="AB51" s="552" t="s">
        <v>6</v>
      </c>
      <c r="AC51" s="552" t="s">
        <v>355</v>
      </c>
      <c r="AD51" s="552" t="s">
        <v>6</v>
      </c>
      <c r="AE51" s="623"/>
    </row>
    <row r="52" spans="2:36" x14ac:dyDescent="0.2">
      <c r="B52" s="624"/>
      <c r="D52" s="616" t="s">
        <v>1360</v>
      </c>
      <c r="E52" s="2"/>
      <c r="F52" s="2"/>
      <c r="G52" s="2"/>
      <c r="H52" s="2"/>
      <c r="I52" s="2"/>
      <c r="J52" s="2"/>
      <c r="K52" s="2"/>
      <c r="L52" s="2"/>
      <c r="M52" s="2"/>
      <c r="N52" s="2"/>
      <c r="O52" s="535"/>
      <c r="P52" s="535"/>
      <c r="Q52" s="535"/>
      <c r="Z52" s="618"/>
      <c r="AA52" s="617"/>
      <c r="AB52" s="552"/>
      <c r="AC52" s="552"/>
      <c r="AE52" s="623"/>
    </row>
    <row r="53" spans="2:36" x14ac:dyDescent="0.2">
      <c r="B53" s="624"/>
      <c r="D53" s="552"/>
      <c r="E53" s="930"/>
      <c r="F53" s="930"/>
      <c r="G53" s="930"/>
      <c r="H53" s="930"/>
      <c r="I53" s="930"/>
      <c r="J53" s="930"/>
      <c r="K53" s="930"/>
      <c r="L53" s="930"/>
      <c r="M53" s="930"/>
      <c r="N53" s="930"/>
      <c r="Q53" s="552"/>
      <c r="S53" s="554"/>
      <c r="T53" s="554"/>
      <c r="U53" s="554"/>
      <c r="V53" s="554"/>
      <c r="Z53" s="131"/>
      <c r="AA53" s="617"/>
      <c r="AB53" s="552"/>
      <c r="AC53" s="552"/>
      <c r="AE53" s="623"/>
    </row>
    <row r="54" spans="2:36" x14ac:dyDescent="0.2">
      <c r="B54" s="624"/>
      <c r="C54" s="371" t="s">
        <v>1316</v>
      </c>
      <c r="D54" s="616" t="s">
        <v>1361</v>
      </c>
      <c r="Z54" s="307"/>
      <c r="AA54" s="682"/>
      <c r="AB54" s="552" t="s">
        <v>6</v>
      </c>
      <c r="AC54" s="552" t="s">
        <v>355</v>
      </c>
      <c r="AD54" s="552" t="s">
        <v>6</v>
      </c>
      <c r="AE54" s="623"/>
    </row>
    <row r="55" spans="2:36" x14ac:dyDescent="0.2">
      <c r="B55" s="634"/>
      <c r="C55" s="373"/>
      <c r="D55" s="534" t="s">
        <v>1326</v>
      </c>
      <c r="E55" s="534"/>
      <c r="F55" s="534"/>
      <c r="G55" s="534"/>
      <c r="H55" s="534"/>
      <c r="I55" s="534"/>
      <c r="J55" s="534"/>
      <c r="K55" s="534"/>
      <c r="L55" s="534"/>
      <c r="M55" s="534"/>
      <c r="N55" s="534"/>
      <c r="O55" s="534"/>
      <c r="P55" s="534"/>
      <c r="Q55" s="534"/>
      <c r="R55" s="534"/>
      <c r="S55" s="534"/>
      <c r="T55" s="534"/>
      <c r="U55" s="534"/>
      <c r="V55" s="534"/>
      <c r="W55" s="534"/>
      <c r="X55" s="534"/>
      <c r="Y55" s="534"/>
      <c r="Z55" s="635"/>
      <c r="AA55" s="529"/>
      <c r="AB55" s="530"/>
      <c r="AC55" s="530"/>
      <c r="AD55" s="534"/>
      <c r="AE55" s="635"/>
    </row>
    <row r="56" spans="2:36" x14ac:dyDescent="0.2">
      <c r="B56" s="616" t="s">
        <v>1327</v>
      </c>
    </row>
    <row r="57" spans="2:36" x14ac:dyDescent="0.2">
      <c r="C57" s="616" t="s">
        <v>1328</v>
      </c>
    </row>
    <row r="58" spans="2:36" x14ac:dyDescent="0.2">
      <c r="B58" s="616" t="s">
        <v>1329</v>
      </c>
    </row>
    <row r="59" spans="2:36" x14ac:dyDescent="0.2">
      <c r="C59" s="616" t="s">
        <v>1330</v>
      </c>
    </row>
    <row r="60" spans="2:36" x14ac:dyDescent="0.2">
      <c r="C60" s="616" t="s">
        <v>1331</v>
      </c>
    </row>
    <row r="61" spans="2:36" x14ac:dyDescent="0.2">
      <c r="C61" s="616" t="s">
        <v>1332</v>
      </c>
      <c r="K61" s="616" t="s">
        <v>1333</v>
      </c>
    </row>
    <row r="62" spans="2:36" x14ac:dyDescent="0.2">
      <c r="K62" s="616" t="s">
        <v>1334</v>
      </c>
    </row>
    <row r="63" spans="2:36" x14ac:dyDescent="0.2">
      <c r="K63" s="616" t="s">
        <v>1335</v>
      </c>
    </row>
    <row r="64" spans="2:36" x14ac:dyDescent="0.2">
      <c r="K64" s="616" t="s">
        <v>1336</v>
      </c>
    </row>
    <row r="65" spans="2:11" x14ac:dyDescent="0.2">
      <c r="K65" s="616" t="s">
        <v>1337</v>
      </c>
    </row>
    <row r="66" spans="2:11" x14ac:dyDescent="0.2">
      <c r="B66" s="616" t="s">
        <v>1338</v>
      </c>
    </row>
    <row r="67" spans="2:11" x14ac:dyDescent="0.2">
      <c r="C67" s="616" t="s">
        <v>1339</v>
      </c>
    </row>
    <row r="68" spans="2:11" x14ac:dyDescent="0.2">
      <c r="C68" s="616" t="s">
        <v>1340</v>
      </c>
    </row>
    <row r="69" spans="2:11" x14ac:dyDescent="0.2">
      <c r="C69" s="616" t="s">
        <v>1341</v>
      </c>
    </row>
    <row r="81" spans="12:12" x14ac:dyDescent="0.2">
      <c r="L81" s="533"/>
    </row>
    <row r="122" spans="3:7" x14ac:dyDescent="0.2">
      <c r="C122" s="534"/>
      <c r="D122" s="534"/>
      <c r="E122" s="534"/>
      <c r="F122" s="534"/>
      <c r="G122" s="534"/>
    </row>
    <row r="123" spans="3:7" x14ac:dyDescent="0.2">
      <c r="C123" s="63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616" customWidth="1"/>
    <col min="2" max="2" width="2.33203125" style="616" customWidth="1"/>
    <col min="3" max="3" width="1.109375" style="616" customWidth="1"/>
    <col min="4" max="20" width="4" style="616"/>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8" x14ac:dyDescent="0.2">
      <c r="B2" s="616" t="s">
        <v>1088</v>
      </c>
      <c r="C2"/>
      <c r="D2"/>
      <c r="E2"/>
      <c r="F2"/>
      <c r="G2"/>
      <c r="H2"/>
      <c r="I2"/>
      <c r="J2"/>
      <c r="K2"/>
      <c r="L2"/>
      <c r="M2"/>
      <c r="N2"/>
      <c r="O2"/>
      <c r="P2"/>
      <c r="Q2"/>
      <c r="R2"/>
      <c r="S2"/>
      <c r="T2"/>
      <c r="U2"/>
      <c r="V2"/>
      <c r="W2"/>
      <c r="X2"/>
      <c r="Y2"/>
    </row>
    <row r="4" spans="2:28" x14ac:dyDescent="0.2">
      <c r="B4" s="847" t="s">
        <v>577</v>
      </c>
      <c r="C4" s="847"/>
      <c r="D4" s="847"/>
      <c r="E4" s="847"/>
      <c r="F4" s="847"/>
      <c r="G4" s="847"/>
      <c r="H4" s="847"/>
      <c r="I4" s="847"/>
      <c r="J4" s="847"/>
      <c r="K4" s="847"/>
      <c r="L4" s="847"/>
      <c r="M4" s="847"/>
      <c r="N4" s="847"/>
      <c r="O4" s="847"/>
      <c r="P4" s="847"/>
      <c r="Q4" s="847"/>
      <c r="R4" s="847"/>
      <c r="S4" s="847"/>
      <c r="T4" s="847"/>
      <c r="U4" s="847"/>
      <c r="V4" s="847"/>
      <c r="W4" s="847"/>
      <c r="X4" s="847"/>
      <c r="Y4" s="847"/>
    </row>
    <row r="5" spans="2:28" x14ac:dyDescent="0.2">
      <c r="B5" s="847" t="s">
        <v>578</v>
      </c>
      <c r="C5" s="847"/>
      <c r="D5" s="847"/>
      <c r="E5" s="847"/>
      <c r="F5" s="847"/>
      <c r="G5" s="847"/>
      <c r="H5" s="847"/>
      <c r="I5" s="847"/>
      <c r="J5" s="847"/>
      <c r="K5" s="847"/>
      <c r="L5" s="847"/>
      <c r="M5" s="847"/>
      <c r="N5" s="847"/>
      <c r="O5" s="847"/>
      <c r="P5" s="847"/>
      <c r="Q5" s="847"/>
      <c r="R5" s="847"/>
      <c r="S5" s="847"/>
      <c r="T5" s="847"/>
      <c r="U5" s="847"/>
      <c r="V5" s="847"/>
      <c r="W5" s="847"/>
      <c r="X5" s="847"/>
      <c r="Y5" s="847"/>
    </row>
    <row r="6" spans="2:28" ht="12.75" customHeight="1" x14ac:dyDescent="0.2"/>
    <row r="7" spans="2:28" ht="23.25" customHeight="1" x14ac:dyDescent="0.2">
      <c r="B7" s="1072" t="s">
        <v>375</v>
      </c>
      <c r="C7" s="1072"/>
      <c r="D7" s="1072"/>
      <c r="E7" s="1072"/>
      <c r="F7" s="1072"/>
      <c r="G7" s="891"/>
      <c r="H7" s="1073"/>
      <c r="I7" s="1073"/>
      <c r="J7" s="1073"/>
      <c r="K7" s="1073"/>
      <c r="L7" s="1073"/>
      <c r="M7" s="1073"/>
      <c r="N7" s="1073"/>
      <c r="O7" s="1073"/>
      <c r="P7" s="1073"/>
      <c r="Q7" s="1073"/>
      <c r="R7" s="1073"/>
      <c r="S7" s="1073"/>
      <c r="T7" s="1073"/>
      <c r="U7" s="1073"/>
      <c r="V7" s="1073"/>
      <c r="W7" s="1073"/>
      <c r="X7" s="1073"/>
      <c r="Y7" s="1074"/>
    </row>
    <row r="8" spans="2:28" ht="26.25" customHeight="1" x14ac:dyDescent="0.2">
      <c r="B8" s="1072" t="s">
        <v>376</v>
      </c>
      <c r="C8" s="1072"/>
      <c r="D8" s="1072"/>
      <c r="E8" s="1072"/>
      <c r="F8" s="1072"/>
      <c r="G8" s="524" t="s">
        <v>6</v>
      </c>
      <c r="H8" s="650" t="s">
        <v>347</v>
      </c>
      <c r="I8" s="650"/>
      <c r="J8" s="650"/>
      <c r="K8" s="650"/>
      <c r="L8" s="524" t="s">
        <v>6</v>
      </c>
      <c r="M8" s="650" t="s">
        <v>348</v>
      </c>
      <c r="N8" s="650"/>
      <c r="O8" s="650"/>
      <c r="P8" s="650"/>
      <c r="Q8" s="524" t="s">
        <v>6</v>
      </c>
      <c r="R8" s="650" t="s">
        <v>349</v>
      </c>
      <c r="S8" s="650"/>
      <c r="T8" s="650"/>
      <c r="U8" s="650"/>
      <c r="V8" s="650"/>
      <c r="W8" s="605"/>
      <c r="X8" s="605"/>
      <c r="Y8" s="606"/>
    </row>
    <row r="9" spans="2:28" ht="19.5" customHeight="1" x14ac:dyDescent="0.2">
      <c r="B9" s="768" t="s">
        <v>579</v>
      </c>
      <c r="C9" s="769"/>
      <c r="D9" s="769"/>
      <c r="E9" s="769"/>
      <c r="F9" s="770"/>
      <c r="G9" s="526" t="s">
        <v>6</v>
      </c>
      <c r="H9" s="632" t="s">
        <v>580</v>
      </c>
      <c r="I9" s="545"/>
      <c r="J9" s="545"/>
      <c r="K9" s="545"/>
      <c r="L9" s="545"/>
      <c r="M9" s="545"/>
      <c r="N9" s="545"/>
      <c r="O9" s="545"/>
      <c r="P9" s="545"/>
      <c r="Q9" s="545"/>
      <c r="R9" s="545"/>
      <c r="S9" s="545"/>
      <c r="T9" s="545"/>
      <c r="U9" s="545"/>
      <c r="V9" s="545"/>
      <c r="W9" s="545"/>
      <c r="X9" s="545"/>
      <c r="Y9" s="546"/>
    </row>
    <row r="10" spans="2:28" ht="18.75" customHeight="1" x14ac:dyDescent="0.2">
      <c r="B10" s="1085"/>
      <c r="C10" s="847"/>
      <c r="D10" s="847"/>
      <c r="E10" s="847"/>
      <c r="F10" s="1086"/>
      <c r="G10" s="617" t="s">
        <v>6</v>
      </c>
      <c r="H10" s="616" t="s">
        <v>581</v>
      </c>
      <c r="I10" s="554"/>
      <c r="J10" s="554"/>
      <c r="K10" s="554"/>
      <c r="L10" s="554"/>
      <c r="M10" s="554"/>
      <c r="N10" s="554"/>
      <c r="O10" s="554"/>
      <c r="P10" s="554"/>
      <c r="Q10" s="554"/>
      <c r="R10" s="554"/>
      <c r="S10" s="554"/>
      <c r="T10" s="554"/>
      <c r="U10" s="554"/>
      <c r="V10" s="554"/>
      <c r="W10" s="554"/>
      <c r="X10" s="554"/>
      <c r="Y10" s="555"/>
    </row>
    <row r="11" spans="2:28" ht="17.25" customHeight="1" x14ac:dyDescent="0.2">
      <c r="B11" s="872"/>
      <c r="C11" s="873"/>
      <c r="D11" s="873"/>
      <c r="E11" s="873"/>
      <c r="F11" s="874"/>
      <c r="G11" s="529" t="s">
        <v>6</v>
      </c>
      <c r="H11" s="534" t="s">
        <v>582</v>
      </c>
      <c r="I11" s="549"/>
      <c r="J11" s="549"/>
      <c r="K11" s="549"/>
      <c r="L11" s="549"/>
      <c r="M11" s="549"/>
      <c r="N11" s="549"/>
      <c r="O11" s="549"/>
      <c r="P11" s="549"/>
      <c r="Q11" s="549"/>
      <c r="R11" s="549"/>
      <c r="S11" s="549"/>
      <c r="T11" s="549"/>
      <c r="U11" s="549"/>
      <c r="V11" s="549"/>
      <c r="W11" s="549"/>
      <c r="X11" s="549"/>
      <c r="Y11" s="550"/>
      <c r="Z11"/>
      <c r="AA11"/>
      <c r="AB11"/>
    </row>
    <row r="12" spans="2:28" ht="20.25" customHeight="1" x14ac:dyDescent="0.2"/>
    <row r="13" spans="2:28" ht="3.75" customHeight="1" x14ac:dyDescent="0.2">
      <c r="B13" s="631"/>
      <c r="C13" s="632"/>
      <c r="D13" s="632"/>
      <c r="E13" s="632"/>
      <c r="F13" s="632"/>
      <c r="G13" s="632"/>
      <c r="H13" s="632"/>
      <c r="I13" s="632"/>
      <c r="J13" s="632"/>
      <c r="K13" s="632"/>
      <c r="L13" s="632"/>
      <c r="M13" s="632"/>
      <c r="N13" s="632"/>
      <c r="O13" s="632"/>
      <c r="P13" s="632"/>
      <c r="Q13" s="632"/>
      <c r="R13" s="632"/>
      <c r="S13" s="632"/>
      <c r="T13" s="633"/>
      <c r="U13" s="632"/>
      <c r="V13" s="632"/>
      <c r="W13" s="632"/>
      <c r="X13" s="632"/>
      <c r="Y13" s="633"/>
    </row>
    <row r="14" spans="2:28" ht="15" customHeight="1" x14ac:dyDescent="0.2">
      <c r="B14" s="624" t="s">
        <v>583</v>
      </c>
      <c r="T14" s="623"/>
      <c r="V14" s="178" t="s">
        <v>354</v>
      </c>
      <c r="W14" s="178" t="s">
        <v>355</v>
      </c>
      <c r="X14" s="178" t="s">
        <v>356</v>
      </c>
      <c r="Y14" s="623"/>
    </row>
    <row r="15" spans="2:28" ht="9" customHeight="1" x14ac:dyDescent="0.2">
      <c r="B15" s="624"/>
      <c r="T15" s="623"/>
      <c r="Y15" s="623"/>
    </row>
    <row r="16" spans="2:28" ht="72.75" customHeight="1" x14ac:dyDescent="0.2">
      <c r="B16" s="624"/>
      <c r="C16" s="809" t="s">
        <v>584</v>
      </c>
      <c r="D16" s="810"/>
      <c r="E16" s="822"/>
      <c r="F16" s="604" t="s">
        <v>443</v>
      </c>
      <c r="G16" s="808" t="s">
        <v>585</v>
      </c>
      <c r="H16" s="890"/>
      <c r="I16" s="890"/>
      <c r="J16" s="890"/>
      <c r="K16" s="890"/>
      <c r="L16" s="890"/>
      <c r="M16" s="890"/>
      <c r="N16" s="890"/>
      <c r="O16" s="890"/>
      <c r="P16" s="890"/>
      <c r="Q16" s="890"/>
      <c r="R16" s="890"/>
      <c r="S16" s="890"/>
      <c r="T16" s="131"/>
      <c r="V16" s="552" t="s">
        <v>6</v>
      </c>
      <c r="W16" s="552" t="s">
        <v>355</v>
      </c>
      <c r="X16" s="552" t="s">
        <v>6</v>
      </c>
      <c r="Y16" s="131"/>
    </row>
    <row r="17" spans="2:28" ht="45" customHeight="1" x14ac:dyDescent="0.2">
      <c r="B17" s="624"/>
      <c r="C17" s="1187"/>
      <c r="D17" s="1084"/>
      <c r="E17" s="1188"/>
      <c r="F17" s="604" t="s">
        <v>446</v>
      </c>
      <c r="G17" s="808" t="s">
        <v>586</v>
      </c>
      <c r="H17" s="808"/>
      <c r="I17" s="808"/>
      <c r="J17" s="808"/>
      <c r="K17" s="808"/>
      <c r="L17" s="808"/>
      <c r="M17" s="808"/>
      <c r="N17" s="808"/>
      <c r="O17" s="808"/>
      <c r="P17" s="808"/>
      <c r="Q17" s="808"/>
      <c r="R17" s="808"/>
      <c r="S17" s="808"/>
      <c r="T17" s="666"/>
      <c r="V17" s="552" t="s">
        <v>6</v>
      </c>
      <c r="W17" s="552" t="s">
        <v>355</v>
      </c>
      <c r="X17" s="552" t="s">
        <v>6</v>
      </c>
      <c r="Y17" s="131"/>
    </row>
    <row r="18" spans="2:28" ht="24.75" customHeight="1" x14ac:dyDescent="0.2">
      <c r="B18" s="624"/>
      <c r="C18" s="1187"/>
      <c r="D18" s="1084"/>
      <c r="E18" s="1188"/>
      <c r="F18" s="604" t="s">
        <v>587</v>
      </c>
      <c r="G18" s="808" t="s">
        <v>588</v>
      </c>
      <c r="H18" s="808"/>
      <c r="I18" s="808"/>
      <c r="J18" s="808"/>
      <c r="K18" s="808"/>
      <c r="L18" s="808"/>
      <c r="M18" s="808"/>
      <c r="N18" s="808"/>
      <c r="O18" s="808"/>
      <c r="P18" s="808"/>
      <c r="Q18" s="808"/>
      <c r="R18" s="808"/>
      <c r="S18" s="808"/>
      <c r="T18" s="666"/>
      <c r="V18" s="552" t="s">
        <v>6</v>
      </c>
      <c r="W18" s="552" t="s">
        <v>355</v>
      </c>
      <c r="X18" s="552" t="s">
        <v>6</v>
      </c>
      <c r="Y18" s="131"/>
    </row>
    <row r="19" spans="2:28" ht="41.25" customHeight="1" x14ac:dyDescent="0.2">
      <c r="B19" s="624"/>
      <c r="C19" s="1189"/>
      <c r="D19" s="1190"/>
      <c r="E19" s="1191"/>
      <c r="F19" s="604" t="s">
        <v>589</v>
      </c>
      <c r="G19" s="808" t="s">
        <v>590</v>
      </c>
      <c r="H19" s="808"/>
      <c r="I19" s="808"/>
      <c r="J19" s="808"/>
      <c r="K19" s="808"/>
      <c r="L19" s="808"/>
      <c r="M19" s="808"/>
      <c r="N19" s="808"/>
      <c r="O19" s="808"/>
      <c r="P19" s="808"/>
      <c r="Q19" s="808"/>
      <c r="R19" s="808"/>
      <c r="S19" s="808"/>
      <c r="T19" s="666"/>
      <c r="V19" s="552" t="s">
        <v>6</v>
      </c>
      <c r="W19" s="552" t="s">
        <v>355</v>
      </c>
      <c r="X19" s="552" t="s">
        <v>6</v>
      </c>
      <c r="Y19" s="131"/>
    </row>
    <row r="20" spans="2:28" ht="18.75" customHeight="1" x14ac:dyDescent="0.2">
      <c r="B20" s="624"/>
      <c r="T20" s="623"/>
      <c r="Y20" s="623"/>
    </row>
    <row r="21" spans="2:28" ht="34.5" customHeight="1" x14ac:dyDescent="0.2">
      <c r="B21" s="624"/>
      <c r="C21" s="809" t="s">
        <v>591</v>
      </c>
      <c r="D21" s="810"/>
      <c r="E21" s="822"/>
      <c r="F21" s="604" t="s">
        <v>443</v>
      </c>
      <c r="G21" s="808" t="s">
        <v>592</v>
      </c>
      <c r="H21" s="808"/>
      <c r="I21" s="808"/>
      <c r="J21" s="808"/>
      <c r="K21" s="808"/>
      <c r="L21" s="808"/>
      <c r="M21" s="808"/>
      <c r="N21" s="808"/>
      <c r="O21" s="808"/>
      <c r="P21" s="808"/>
      <c r="Q21" s="808"/>
      <c r="R21" s="808"/>
      <c r="S21" s="808"/>
      <c r="T21" s="131"/>
      <c r="V21" s="552" t="s">
        <v>6</v>
      </c>
      <c r="W21" s="552" t="s">
        <v>355</v>
      </c>
      <c r="X21" s="552" t="s">
        <v>6</v>
      </c>
      <c r="Y21" s="131"/>
    </row>
    <row r="22" spans="2:28" ht="78" customHeight="1" x14ac:dyDescent="0.2">
      <c r="B22" s="624"/>
      <c r="C22" s="1187"/>
      <c r="D22" s="1084"/>
      <c r="E22" s="1188"/>
      <c r="F22" s="604" t="s">
        <v>446</v>
      </c>
      <c r="G22" s="808" t="s">
        <v>593</v>
      </c>
      <c r="H22" s="808"/>
      <c r="I22" s="808"/>
      <c r="J22" s="808"/>
      <c r="K22" s="808"/>
      <c r="L22" s="808"/>
      <c r="M22" s="808"/>
      <c r="N22" s="808"/>
      <c r="O22" s="808"/>
      <c r="P22" s="808"/>
      <c r="Q22" s="808"/>
      <c r="R22" s="808"/>
      <c r="S22" s="808"/>
      <c r="T22" s="131"/>
      <c r="V22" s="552" t="s">
        <v>6</v>
      </c>
      <c r="W22" s="552" t="s">
        <v>355</v>
      </c>
      <c r="X22" s="552" t="s">
        <v>6</v>
      </c>
      <c r="Y22" s="131"/>
    </row>
    <row r="23" spans="2:28" ht="45.75" customHeight="1" x14ac:dyDescent="0.2">
      <c r="B23" s="624"/>
      <c r="C23" s="1187"/>
      <c r="D23" s="1084"/>
      <c r="E23" s="1188"/>
      <c r="F23" s="604" t="s">
        <v>587</v>
      </c>
      <c r="G23" s="808" t="s">
        <v>594</v>
      </c>
      <c r="H23" s="808"/>
      <c r="I23" s="808"/>
      <c r="J23" s="808"/>
      <c r="K23" s="808"/>
      <c r="L23" s="808"/>
      <c r="M23" s="808"/>
      <c r="N23" s="808"/>
      <c r="O23" s="808"/>
      <c r="P23" s="808"/>
      <c r="Q23" s="808"/>
      <c r="R23" s="808"/>
      <c r="S23" s="808"/>
      <c r="T23" s="666"/>
      <c r="V23" s="552" t="s">
        <v>6</v>
      </c>
      <c r="W23" s="552" t="s">
        <v>355</v>
      </c>
      <c r="X23" s="552" t="s">
        <v>6</v>
      </c>
      <c r="Y23" s="131"/>
    </row>
    <row r="24" spans="2:28" ht="42.75" customHeight="1" x14ac:dyDescent="0.2">
      <c r="B24" s="624"/>
      <c r="C24" s="1187"/>
      <c r="D24" s="1084"/>
      <c r="E24" s="1188"/>
      <c r="F24" s="604" t="s">
        <v>589</v>
      </c>
      <c r="G24" s="808" t="s">
        <v>595</v>
      </c>
      <c r="H24" s="808"/>
      <c r="I24" s="808"/>
      <c r="J24" s="808"/>
      <c r="K24" s="808"/>
      <c r="L24" s="808"/>
      <c r="M24" s="808"/>
      <c r="N24" s="808"/>
      <c r="O24" s="808"/>
      <c r="P24" s="808"/>
      <c r="Q24" s="808"/>
      <c r="R24" s="808"/>
      <c r="S24" s="808"/>
      <c r="T24" s="666"/>
      <c r="V24" s="552" t="s">
        <v>6</v>
      </c>
      <c r="W24" s="552" t="s">
        <v>355</v>
      </c>
      <c r="X24" s="552" t="s">
        <v>6</v>
      </c>
      <c r="Y24" s="131"/>
    </row>
    <row r="25" spans="2:28" ht="42" customHeight="1" x14ac:dyDescent="0.2">
      <c r="B25" s="624"/>
      <c r="C25" s="1187"/>
      <c r="D25" s="1084"/>
      <c r="E25" s="1188"/>
      <c r="F25" s="604" t="s">
        <v>596</v>
      </c>
      <c r="G25" s="808" t="s">
        <v>597</v>
      </c>
      <c r="H25" s="808"/>
      <c r="I25" s="808"/>
      <c r="J25" s="808"/>
      <c r="K25" s="808"/>
      <c r="L25" s="808"/>
      <c r="M25" s="808"/>
      <c r="N25" s="808"/>
      <c r="O25" s="808"/>
      <c r="P25" s="808"/>
      <c r="Q25" s="808"/>
      <c r="R25" s="808"/>
      <c r="S25" s="808"/>
      <c r="T25" s="666"/>
      <c r="V25" s="552" t="s">
        <v>6</v>
      </c>
      <c r="W25" s="552" t="s">
        <v>355</v>
      </c>
      <c r="X25" s="552" t="s">
        <v>6</v>
      </c>
      <c r="Y25" s="131"/>
      <c r="Z25"/>
      <c r="AA25"/>
      <c r="AB25"/>
    </row>
    <row r="26" spans="2:28" ht="51" customHeight="1" x14ac:dyDescent="0.2">
      <c r="B26" s="624"/>
      <c r="C26" s="1189"/>
      <c r="D26" s="1190"/>
      <c r="E26" s="1191"/>
      <c r="F26" s="604" t="s">
        <v>598</v>
      </c>
      <c r="G26" s="808" t="s">
        <v>590</v>
      </c>
      <c r="H26" s="808"/>
      <c r="I26" s="808"/>
      <c r="J26" s="808"/>
      <c r="K26" s="808"/>
      <c r="L26" s="808"/>
      <c r="M26" s="808"/>
      <c r="N26" s="808"/>
      <c r="O26" s="808"/>
      <c r="P26" s="808"/>
      <c r="Q26" s="808"/>
      <c r="R26" s="808"/>
      <c r="S26" s="808"/>
      <c r="T26" s="666"/>
      <c r="V26" s="552" t="s">
        <v>6</v>
      </c>
      <c r="W26" s="552" t="s">
        <v>355</v>
      </c>
      <c r="X26" s="552" t="s">
        <v>6</v>
      </c>
      <c r="Y26" s="131"/>
      <c r="Z26"/>
      <c r="AA26"/>
      <c r="AB26"/>
    </row>
    <row r="27" spans="2:28" ht="16.5" customHeight="1" x14ac:dyDescent="0.2">
      <c r="B27" s="624"/>
      <c r="T27" s="623"/>
      <c r="Y27" s="623"/>
    </row>
    <row r="28" spans="2:28" ht="27" customHeight="1" x14ac:dyDescent="0.2">
      <c r="B28" s="624"/>
      <c r="C28" s="809" t="s">
        <v>599</v>
      </c>
      <c r="D28" s="810"/>
      <c r="E28" s="822"/>
      <c r="F28" s="604" t="s">
        <v>443</v>
      </c>
      <c r="G28" s="890" t="s">
        <v>600</v>
      </c>
      <c r="H28" s="890"/>
      <c r="I28" s="890"/>
      <c r="J28" s="890"/>
      <c r="K28" s="890"/>
      <c r="L28" s="890"/>
      <c r="M28" s="890"/>
      <c r="N28" s="890"/>
      <c r="O28" s="890"/>
      <c r="P28" s="890"/>
      <c r="Q28" s="890"/>
      <c r="R28" s="890"/>
      <c r="S28" s="890"/>
      <c r="T28" s="131"/>
      <c r="V28" s="552" t="s">
        <v>6</v>
      </c>
      <c r="W28" s="552" t="s">
        <v>355</v>
      </c>
      <c r="X28" s="552" t="s">
        <v>6</v>
      </c>
      <c r="Y28" s="131"/>
    </row>
    <row r="29" spans="2:28" ht="24.75" customHeight="1" x14ac:dyDescent="0.2">
      <c r="B29" s="624"/>
      <c r="C29" s="1187"/>
      <c r="D29" s="1084"/>
      <c r="E29" s="1188"/>
      <c r="F29" s="604" t="s">
        <v>446</v>
      </c>
      <c r="G29" s="890" t="s">
        <v>601</v>
      </c>
      <c r="H29" s="890"/>
      <c r="I29" s="890"/>
      <c r="J29" s="890"/>
      <c r="K29" s="890"/>
      <c r="L29" s="890"/>
      <c r="M29" s="890"/>
      <c r="N29" s="890"/>
      <c r="O29" s="890"/>
      <c r="P29" s="890"/>
      <c r="Q29" s="890"/>
      <c r="R29" s="890"/>
      <c r="S29" s="890"/>
      <c r="T29" s="131"/>
      <c r="V29" s="552" t="s">
        <v>6</v>
      </c>
      <c r="W29" s="552" t="s">
        <v>355</v>
      </c>
      <c r="X29" s="552" t="s">
        <v>6</v>
      </c>
      <c r="Y29" s="131"/>
    </row>
    <row r="30" spans="2:28" ht="45" customHeight="1" x14ac:dyDescent="0.2">
      <c r="B30" s="624"/>
      <c r="C30" s="1187"/>
      <c r="D30" s="1084"/>
      <c r="E30" s="1188"/>
      <c r="F30" s="604" t="s">
        <v>587</v>
      </c>
      <c r="G30" s="808" t="s">
        <v>594</v>
      </c>
      <c r="H30" s="808"/>
      <c r="I30" s="808"/>
      <c r="J30" s="808"/>
      <c r="K30" s="808"/>
      <c r="L30" s="808"/>
      <c r="M30" s="808"/>
      <c r="N30" s="808"/>
      <c r="O30" s="808"/>
      <c r="P30" s="808"/>
      <c r="Q30" s="808"/>
      <c r="R30" s="808"/>
      <c r="S30" s="808"/>
      <c r="T30" s="666"/>
      <c r="V30" s="552" t="s">
        <v>6</v>
      </c>
      <c r="W30" s="552" t="s">
        <v>355</v>
      </c>
      <c r="X30" s="552" t="s">
        <v>6</v>
      </c>
      <c r="Y30" s="131"/>
    </row>
    <row r="31" spans="2:28" ht="40.5" customHeight="1" x14ac:dyDescent="0.2">
      <c r="B31" s="624"/>
      <c r="C31" s="1187"/>
      <c r="D31" s="1084"/>
      <c r="E31" s="1188"/>
      <c r="F31" s="604" t="s">
        <v>589</v>
      </c>
      <c r="G31" s="808" t="s">
        <v>595</v>
      </c>
      <c r="H31" s="808"/>
      <c r="I31" s="808"/>
      <c r="J31" s="808"/>
      <c r="K31" s="808"/>
      <c r="L31" s="808"/>
      <c r="M31" s="808"/>
      <c r="N31" s="808"/>
      <c r="O31" s="808"/>
      <c r="P31" s="808"/>
      <c r="Q31" s="808"/>
      <c r="R31" s="808"/>
      <c r="S31" s="808"/>
      <c r="T31" s="666"/>
      <c r="V31" s="552" t="s">
        <v>6</v>
      </c>
      <c r="W31" s="552" t="s">
        <v>355</v>
      </c>
      <c r="X31" s="552" t="s">
        <v>6</v>
      </c>
      <c r="Y31" s="131"/>
    </row>
    <row r="32" spans="2:28" ht="41.25" customHeight="1" x14ac:dyDescent="0.2">
      <c r="B32" s="624"/>
      <c r="C32" s="1187"/>
      <c r="D32" s="1084"/>
      <c r="E32" s="1188"/>
      <c r="F32" s="604" t="s">
        <v>596</v>
      </c>
      <c r="G32" s="808" t="s">
        <v>602</v>
      </c>
      <c r="H32" s="808"/>
      <c r="I32" s="808"/>
      <c r="J32" s="808"/>
      <c r="K32" s="808"/>
      <c r="L32" s="808"/>
      <c r="M32" s="808"/>
      <c r="N32" s="808"/>
      <c r="O32" s="808"/>
      <c r="P32" s="808"/>
      <c r="Q32" s="808"/>
      <c r="R32" s="808"/>
      <c r="S32" s="808"/>
      <c r="T32" s="666"/>
      <c r="V32" s="552" t="s">
        <v>6</v>
      </c>
      <c r="W32" s="552" t="s">
        <v>355</v>
      </c>
      <c r="X32" s="552" t="s">
        <v>6</v>
      </c>
      <c r="Y32" s="131"/>
      <c r="Z32"/>
      <c r="AA32"/>
      <c r="AB32"/>
    </row>
    <row r="33" spans="2:28" ht="45" customHeight="1" x14ac:dyDescent="0.2">
      <c r="B33" s="624"/>
      <c r="C33" s="1189"/>
      <c r="D33" s="1190"/>
      <c r="E33" s="1191"/>
      <c r="F33" s="604" t="s">
        <v>598</v>
      </c>
      <c r="G33" s="808" t="s">
        <v>590</v>
      </c>
      <c r="H33" s="808"/>
      <c r="I33" s="808"/>
      <c r="J33" s="808"/>
      <c r="K33" s="808"/>
      <c r="L33" s="808"/>
      <c r="M33" s="808"/>
      <c r="N33" s="808"/>
      <c r="O33" s="808"/>
      <c r="P33" s="808"/>
      <c r="Q33" s="808"/>
      <c r="R33" s="808"/>
      <c r="S33" s="808"/>
      <c r="T33" s="666"/>
      <c r="V33" s="552" t="s">
        <v>6</v>
      </c>
      <c r="W33" s="552" t="s">
        <v>355</v>
      </c>
      <c r="X33" s="552" t="s">
        <v>6</v>
      </c>
      <c r="Y33" s="131"/>
      <c r="Z33"/>
      <c r="AA33"/>
      <c r="AB33"/>
    </row>
    <row r="34" spans="2:28" ht="17.25" customHeight="1" x14ac:dyDescent="0.2">
      <c r="B34" s="634"/>
      <c r="C34" s="534"/>
      <c r="D34" s="534"/>
      <c r="E34" s="534"/>
      <c r="F34" s="534"/>
      <c r="G34" s="534"/>
      <c r="H34" s="534"/>
      <c r="I34" s="534"/>
      <c r="J34" s="534"/>
      <c r="K34" s="534"/>
      <c r="L34" s="534"/>
      <c r="M34" s="534"/>
      <c r="N34" s="534"/>
      <c r="O34" s="534"/>
      <c r="P34" s="534"/>
      <c r="Q34" s="534"/>
      <c r="R34" s="534"/>
      <c r="S34" s="534"/>
      <c r="T34" s="635"/>
      <c r="U34" s="534"/>
      <c r="V34" s="534"/>
      <c r="W34" s="534"/>
      <c r="X34" s="534"/>
      <c r="Y34" s="635"/>
    </row>
    <row r="36" spans="2:28" x14ac:dyDescent="0.2">
      <c r="B36" s="616" t="s">
        <v>603</v>
      </c>
    </row>
    <row r="37" spans="2:28" x14ac:dyDescent="0.2">
      <c r="B37" s="616" t="s">
        <v>604</v>
      </c>
      <c r="K37"/>
      <c r="L37"/>
      <c r="M37"/>
      <c r="N37"/>
      <c r="O37"/>
      <c r="P37"/>
      <c r="Q37"/>
      <c r="R37"/>
      <c r="S37"/>
      <c r="T37"/>
      <c r="U37"/>
      <c r="V37"/>
      <c r="W37"/>
      <c r="X37"/>
      <c r="Y37"/>
    </row>
    <row r="122" spans="3:7" x14ac:dyDescent="0.2">
      <c r="C122" s="534"/>
      <c r="D122" s="534"/>
      <c r="E122" s="534"/>
      <c r="F122" s="534"/>
      <c r="G122" s="534"/>
    </row>
    <row r="123" spans="3:7" x14ac:dyDescent="0.2">
      <c r="C123" s="63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3"/>
  <sheetViews>
    <sheetView view="pageBreakPreview" zoomScaleNormal="100" zoomScaleSheetLayoutView="100" workbookViewId="0">
      <selection activeCell="E88" sqref="E88"/>
    </sheetView>
  </sheetViews>
  <sheetFormatPr defaultColWidth="9" defaultRowHeight="13.2" x14ac:dyDescent="0.2"/>
  <cols>
    <col min="1" max="2" width="4.21875" style="482" customWidth="1"/>
    <col min="3" max="3" width="25" style="391" customWidth="1"/>
    <col min="4" max="4" width="4.88671875" style="391" customWidth="1"/>
    <col min="5" max="5" width="41.6640625" style="391" customWidth="1"/>
    <col min="6" max="6" width="4.88671875" style="391" customWidth="1"/>
    <col min="7" max="7" width="19.6640625" style="459" customWidth="1"/>
    <col min="8" max="8" width="33.88671875" style="391" customWidth="1"/>
    <col min="9" max="23" width="4.88671875" style="391" customWidth="1"/>
    <col min="24" max="24" width="9.21875" style="391" customWidth="1"/>
    <col min="25" max="32" width="4.88671875" style="391" customWidth="1"/>
    <col min="33" max="16384" width="9" style="391"/>
  </cols>
  <sheetData>
    <row r="2" spans="1:32" ht="20.25" customHeight="1" x14ac:dyDescent="0.2">
      <c r="A2" s="518" t="s">
        <v>65</v>
      </c>
      <c r="B2" s="518"/>
    </row>
    <row r="3" spans="1:32" ht="20.25" customHeight="1" x14ac:dyDescent="0.2">
      <c r="A3" s="863" t="s">
        <v>66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row>
    <row r="4" spans="1:32" ht="20.25" customHeight="1" x14ac:dyDescent="0.2"/>
    <row r="5" spans="1:32" ht="30" customHeight="1" x14ac:dyDescent="0.2">
      <c r="J5" s="482"/>
      <c r="K5" s="482"/>
      <c r="L5" s="482"/>
      <c r="M5" s="482"/>
      <c r="N5" s="482"/>
      <c r="O5" s="482"/>
      <c r="P5" s="482"/>
      <c r="Q5" s="482"/>
      <c r="R5" s="482"/>
      <c r="S5" s="864" t="s">
        <v>67</v>
      </c>
      <c r="T5" s="865"/>
      <c r="U5" s="865"/>
      <c r="V5" s="866"/>
      <c r="W5" s="483"/>
      <c r="X5" s="484"/>
      <c r="Y5" s="484"/>
      <c r="Z5" s="484"/>
      <c r="AA5" s="484"/>
      <c r="AB5" s="484"/>
      <c r="AC5" s="484"/>
      <c r="AD5" s="484"/>
      <c r="AE5" s="484"/>
      <c r="AF5" s="485"/>
    </row>
    <row r="6" spans="1:32" ht="20.25" customHeight="1" x14ac:dyDescent="0.2"/>
    <row r="7" spans="1:32" ht="18" customHeight="1" x14ac:dyDescent="0.2">
      <c r="A7" s="864" t="s">
        <v>57</v>
      </c>
      <c r="B7" s="865"/>
      <c r="C7" s="866"/>
      <c r="D7" s="864" t="s">
        <v>0</v>
      </c>
      <c r="E7" s="866"/>
      <c r="F7" s="926" t="s">
        <v>1</v>
      </c>
      <c r="G7" s="927"/>
      <c r="H7" s="864" t="s">
        <v>60</v>
      </c>
      <c r="I7" s="865"/>
      <c r="J7" s="865"/>
      <c r="K7" s="865"/>
      <c r="L7" s="865"/>
      <c r="M7" s="865"/>
      <c r="N7" s="865"/>
      <c r="O7" s="865"/>
      <c r="P7" s="865"/>
      <c r="Q7" s="865"/>
      <c r="R7" s="865"/>
      <c r="S7" s="865"/>
      <c r="T7" s="865"/>
      <c r="U7" s="865"/>
      <c r="V7" s="865"/>
      <c r="W7" s="865"/>
      <c r="X7" s="866"/>
      <c r="Y7" s="864" t="s">
        <v>2</v>
      </c>
      <c r="Z7" s="865"/>
      <c r="AA7" s="865"/>
      <c r="AB7" s="866"/>
      <c r="AC7" s="864" t="s">
        <v>3</v>
      </c>
      <c r="AD7" s="865"/>
      <c r="AE7" s="865"/>
      <c r="AF7" s="866"/>
    </row>
    <row r="8" spans="1:32" ht="18.75" customHeight="1" x14ac:dyDescent="0.2">
      <c r="A8" s="860" t="s">
        <v>4</v>
      </c>
      <c r="B8" s="861"/>
      <c r="C8" s="862"/>
      <c r="D8" s="486"/>
      <c r="E8" s="447"/>
      <c r="F8" s="413"/>
      <c r="G8" s="493"/>
      <c r="H8" s="848" t="s">
        <v>5</v>
      </c>
      <c r="I8" s="456" t="s">
        <v>6</v>
      </c>
      <c r="J8" s="406" t="s">
        <v>7</v>
      </c>
      <c r="K8" s="407"/>
      <c r="L8" s="407"/>
      <c r="M8" s="456" t="s">
        <v>6</v>
      </c>
      <c r="N8" s="406" t="s">
        <v>8</v>
      </c>
      <c r="O8" s="407"/>
      <c r="P8" s="407"/>
      <c r="Q8" s="456" t="s">
        <v>6</v>
      </c>
      <c r="R8" s="406" t="s">
        <v>9</v>
      </c>
      <c r="S8" s="407"/>
      <c r="T8" s="407"/>
      <c r="U8" s="456" t="s">
        <v>6</v>
      </c>
      <c r="V8" s="406" t="s">
        <v>10</v>
      </c>
      <c r="W8" s="407"/>
      <c r="X8" s="408"/>
      <c r="Y8" s="851"/>
      <c r="Z8" s="852"/>
      <c r="AA8" s="852"/>
      <c r="AB8" s="853"/>
      <c r="AC8" s="851"/>
      <c r="AD8" s="852"/>
      <c r="AE8" s="852"/>
      <c r="AF8" s="853"/>
    </row>
    <row r="9" spans="1:32" ht="18.75" customHeight="1" x14ac:dyDescent="0.2">
      <c r="A9" s="867"/>
      <c r="B9" s="868"/>
      <c r="C9" s="869"/>
      <c r="D9" s="487"/>
      <c r="E9" s="448"/>
      <c r="F9" s="434"/>
      <c r="G9" s="477"/>
      <c r="H9" s="870"/>
      <c r="I9" s="492" t="s">
        <v>6</v>
      </c>
      <c r="J9" s="488" t="s">
        <v>11</v>
      </c>
      <c r="K9" s="489"/>
      <c r="L9" s="489"/>
      <c r="M9" s="476" t="s">
        <v>6</v>
      </c>
      <c r="N9" s="488" t="s">
        <v>12</v>
      </c>
      <c r="O9" s="489"/>
      <c r="P9" s="489"/>
      <c r="Q9" s="476" t="s">
        <v>6</v>
      </c>
      <c r="R9" s="488" t="s">
        <v>13</v>
      </c>
      <c r="S9" s="489"/>
      <c r="T9" s="489"/>
      <c r="U9" s="476" t="s">
        <v>6</v>
      </c>
      <c r="V9" s="488" t="s">
        <v>14</v>
      </c>
      <c r="W9" s="489"/>
      <c r="X9" s="435"/>
      <c r="Y9" s="854"/>
      <c r="Z9" s="855"/>
      <c r="AA9" s="855"/>
      <c r="AB9" s="856"/>
      <c r="AC9" s="854"/>
      <c r="AD9" s="855"/>
      <c r="AE9" s="855"/>
      <c r="AF9" s="856"/>
    </row>
    <row r="10" spans="1:32" ht="18.75" customHeight="1" x14ac:dyDescent="0.2">
      <c r="A10" s="411"/>
      <c r="B10" s="412"/>
      <c r="C10" s="449"/>
      <c r="D10" s="414"/>
      <c r="E10" s="408"/>
      <c r="F10" s="453"/>
      <c r="G10" s="458"/>
      <c r="H10" s="514" t="s">
        <v>47</v>
      </c>
      <c r="I10" s="470" t="s">
        <v>6</v>
      </c>
      <c r="J10" s="443" t="s">
        <v>44</v>
      </c>
      <c r="K10" s="471"/>
      <c r="L10" s="450"/>
      <c r="M10" s="472" t="s">
        <v>6</v>
      </c>
      <c r="N10" s="443" t="s">
        <v>45</v>
      </c>
      <c r="O10" s="473"/>
      <c r="P10" s="473"/>
      <c r="Q10" s="473"/>
      <c r="R10" s="473"/>
      <c r="S10" s="473"/>
      <c r="T10" s="473"/>
      <c r="U10" s="473"/>
      <c r="V10" s="473"/>
      <c r="W10" s="473"/>
      <c r="X10" s="474"/>
      <c r="Y10" s="475" t="s">
        <v>6</v>
      </c>
      <c r="Z10" s="406" t="s">
        <v>15</v>
      </c>
      <c r="AA10" s="406"/>
      <c r="AB10" s="415"/>
      <c r="AC10" s="475" t="s">
        <v>6</v>
      </c>
      <c r="AD10" s="406" t="s">
        <v>15</v>
      </c>
      <c r="AE10" s="406"/>
      <c r="AF10" s="415"/>
    </row>
    <row r="11" spans="1:32" ht="18.75" customHeight="1" x14ac:dyDescent="0.2">
      <c r="A11" s="416"/>
      <c r="B11" s="417"/>
      <c r="C11" s="451"/>
      <c r="D11" s="420"/>
      <c r="E11" s="410"/>
      <c r="F11" s="454"/>
      <c r="G11" s="481"/>
      <c r="H11" s="452" t="s">
        <v>36</v>
      </c>
      <c r="I11" s="460" t="s">
        <v>6</v>
      </c>
      <c r="J11" s="426" t="s">
        <v>20</v>
      </c>
      <c r="K11" s="426"/>
      <c r="L11" s="444"/>
      <c r="M11" s="462" t="s">
        <v>6</v>
      </c>
      <c r="N11" s="426" t="s">
        <v>69</v>
      </c>
      <c r="O11" s="426"/>
      <c r="P11" s="444"/>
      <c r="Q11" s="461"/>
      <c r="R11" s="461"/>
      <c r="S11" s="461"/>
      <c r="T11" s="461"/>
      <c r="U11" s="461"/>
      <c r="V11" s="461"/>
      <c r="W11" s="461"/>
      <c r="X11" s="465"/>
      <c r="Y11" s="457" t="s">
        <v>6</v>
      </c>
      <c r="Z11" s="409" t="s">
        <v>16</v>
      </c>
      <c r="AA11" s="422"/>
      <c r="AB11" s="423"/>
      <c r="AC11" s="457" t="s">
        <v>6</v>
      </c>
      <c r="AD11" s="409" t="s">
        <v>16</v>
      </c>
      <c r="AE11" s="422"/>
      <c r="AF11" s="423"/>
    </row>
    <row r="12" spans="1:32" ht="18.75" customHeight="1" x14ac:dyDescent="0.2">
      <c r="A12" s="416"/>
      <c r="B12" s="417"/>
      <c r="C12" s="451"/>
      <c r="D12" s="420"/>
      <c r="E12" s="410"/>
      <c r="F12" s="454"/>
      <c r="G12" s="481"/>
      <c r="H12" s="758" t="s">
        <v>51</v>
      </c>
      <c r="I12" s="460" t="s">
        <v>6</v>
      </c>
      <c r="J12" s="426" t="s">
        <v>18</v>
      </c>
      <c r="K12" s="461"/>
      <c r="L12" s="444"/>
      <c r="M12" s="462" t="s">
        <v>6</v>
      </c>
      <c r="N12" s="426" t="s">
        <v>52</v>
      </c>
      <c r="O12" s="463"/>
      <c r="P12" s="463"/>
      <c r="Q12" s="461"/>
      <c r="R12" s="461"/>
      <c r="S12" s="461"/>
      <c r="T12" s="461"/>
      <c r="U12" s="461"/>
      <c r="V12" s="461"/>
      <c r="W12" s="461"/>
      <c r="X12" s="465"/>
      <c r="Y12" s="424"/>
      <c r="Z12" s="422"/>
      <c r="AA12" s="422"/>
      <c r="AB12" s="423"/>
      <c r="AC12" s="424"/>
      <c r="AD12" s="422"/>
      <c r="AE12" s="422"/>
      <c r="AF12" s="423"/>
    </row>
    <row r="13" spans="1:32" ht="19.5" customHeight="1" x14ac:dyDescent="0.2">
      <c r="A13" s="416"/>
      <c r="B13" s="417"/>
      <c r="C13" s="418"/>
      <c r="D13" s="419"/>
      <c r="E13" s="410"/>
      <c r="F13" s="420"/>
      <c r="G13" s="421"/>
      <c r="H13" s="756" t="s">
        <v>17</v>
      </c>
      <c r="I13" s="460" t="s">
        <v>6</v>
      </c>
      <c r="J13" s="426" t="s">
        <v>18</v>
      </c>
      <c r="K13" s="461"/>
      <c r="L13" s="444"/>
      <c r="M13" s="462" t="s">
        <v>6</v>
      </c>
      <c r="N13" s="426" t="s">
        <v>19</v>
      </c>
      <c r="O13" s="462"/>
      <c r="P13" s="426"/>
      <c r="Q13" s="463"/>
      <c r="R13" s="463"/>
      <c r="S13" s="463"/>
      <c r="T13" s="463"/>
      <c r="U13" s="463"/>
      <c r="V13" s="463"/>
      <c r="W13" s="463"/>
      <c r="X13" s="464"/>
      <c r="Y13" s="422"/>
      <c r="Z13" s="422"/>
      <c r="AA13" s="422"/>
      <c r="AB13" s="423"/>
      <c r="AC13" s="424"/>
      <c r="AD13" s="422"/>
      <c r="AE13" s="422"/>
      <c r="AF13" s="423"/>
    </row>
    <row r="14" spans="1:32" ht="19.5" customHeight="1" x14ac:dyDescent="0.2">
      <c r="A14" s="416"/>
      <c r="B14" s="417"/>
      <c r="C14" s="418"/>
      <c r="D14" s="419"/>
      <c r="E14" s="410"/>
      <c r="F14" s="420"/>
      <c r="G14" s="421"/>
      <c r="H14" s="756" t="s">
        <v>37</v>
      </c>
      <c r="I14" s="460" t="s">
        <v>6</v>
      </c>
      <c r="J14" s="426" t="s">
        <v>18</v>
      </c>
      <c r="K14" s="461"/>
      <c r="L14" s="444"/>
      <c r="M14" s="462" t="s">
        <v>6</v>
      </c>
      <c r="N14" s="426" t="s">
        <v>19</v>
      </c>
      <c r="O14" s="462"/>
      <c r="P14" s="426"/>
      <c r="Q14" s="463"/>
      <c r="R14" s="463"/>
      <c r="S14" s="463"/>
      <c r="T14" s="463"/>
      <c r="U14" s="463"/>
      <c r="V14" s="463"/>
      <c r="W14" s="463"/>
      <c r="X14" s="464"/>
      <c r="Y14" s="422"/>
      <c r="Z14" s="422"/>
      <c r="AA14" s="422"/>
      <c r="AB14" s="423"/>
      <c r="AC14" s="424"/>
      <c r="AD14" s="422"/>
      <c r="AE14" s="422"/>
      <c r="AF14" s="423"/>
    </row>
    <row r="15" spans="1:32" ht="18.75" customHeight="1" x14ac:dyDescent="0.2">
      <c r="A15" s="416"/>
      <c r="B15" s="417"/>
      <c r="C15" s="451"/>
      <c r="D15" s="420"/>
      <c r="E15" s="410"/>
      <c r="F15" s="454"/>
      <c r="G15" s="481"/>
      <c r="H15" s="928" t="s">
        <v>70</v>
      </c>
      <c r="I15" s="857" t="s">
        <v>6</v>
      </c>
      <c r="J15" s="849" t="s">
        <v>20</v>
      </c>
      <c r="K15" s="849"/>
      <c r="L15" s="857" t="s">
        <v>6</v>
      </c>
      <c r="M15" s="849" t="s">
        <v>23</v>
      </c>
      <c r="N15" s="849"/>
      <c r="O15" s="427"/>
      <c r="P15" s="427"/>
      <c r="Q15" s="427"/>
      <c r="R15" s="427"/>
      <c r="S15" s="427"/>
      <c r="T15" s="427"/>
      <c r="U15" s="427"/>
      <c r="V15" s="427"/>
      <c r="W15" s="427"/>
      <c r="X15" s="430"/>
      <c r="Y15" s="424"/>
      <c r="Z15" s="422"/>
      <c r="AA15" s="422"/>
      <c r="AB15" s="423"/>
      <c r="AC15" s="424"/>
      <c r="AD15" s="422"/>
      <c r="AE15" s="422"/>
      <c r="AF15" s="423"/>
    </row>
    <row r="16" spans="1:32" ht="18.75" customHeight="1" x14ac:dyDescent="0.2">
      <c r="A16" s="416"/>
      <c r="B16" s="417"/>
      <c r="C16" s="451"/>
      <c r="D16" s="420"/>
      <c r="E16" s="410"/>
      <c r="F16" s="454"/>
      <c r="G16" s="481"/>
      <c r="H16" s="929"/>
      <c r="I16" s="858"/>
      <c r="J16" s="850"/>
      <c r="K16" s="850"/>
      <c r="L16" s="858"/>
      <c r="M16" s="850"/>
      <c r="N16" s="850"/>
      <c r="O16" s="428"/>
      <c r="P16" s="428"/>
      <c r="Q16" s="428"/>
      <c r="R16" s="428"/>
      <c r="S16" s="428"/>
      <c r="T16" s="428"/>
      <c r="U16" s="428"/>
      <c r="V16" s="428"/>
      <c r="W16" s="428"/>
      <c r="X16" s="429"/>
      <c r="Y16" s="424"/>
      <c r="Z16" s="422"/>
      <c r="AA16" s="422"/>
      <c r="AB16" s="423"/>
      <c r="AC16" s="424"/>
      <c r="AD16" s="422"/>
      <c r="AE16" s="422"/>
      <c r="AF16" s="423"/>
    </row>
    <row r="17" spans="1:32" ht="18.75" customHeight="1" x14ac:dyDescent="0.2">
      <c r="A17" s="416"/>
      <c r="B17" s="417"/>
      <c r="C17" s="451"/>
      <c r="D17" s="420"/>
      <c r="E17" s="410"/>
      <c r="F17" s="454"/>
      <c r="G17" s="481"/>
      <c r="H17" s="452" t="s">
        <v>71</v>
      </c>
      <c r="I17" s="466" t="s">
        <v>6</v>
      </c>
      <c r="J17" s="426" t="s">
        <v>20</v>
      </c>
      <c r="K17" s="426"/>
      <c r="L17" s="462" t="s">
        <v>6</v>
      </c>
      <c r="M17" s="426" t="s">
        <v>21</v>
      </c>
      <c r="N17" s="426"/>
      <c r="O17" s="467" t="s">
        <v>6</v>
      </c>
      <c r="P17" s="426" t="s">
        <v>22</v>
      </c>
      <c r="Q17" s="445"/>
      <c r="R17" s="445"/>
      <c r="S17" s="445"/>
      <c r="T17" s="445"/>
      <c r="U17" s="445"/>
      <c r="V17" s="445"/>
      <c r="W17" s="445"/>
      <c r="X17" s="446"/>
      <c r="Y17" s="424"/>
      <c r="Z17" s="422"/>
      <c r="AA17" s="422"/>
      <c r="AB17" s="423"/>
      <c r="AC17" s="424"/>
      <c r="AD17" s="422"/>
      <c r="AE17" s="422"/>
      <c r="AF17" s="423"/>
    </row>
    <row r="18" spans="1:32" ht="18.75" customHeight="1" x14ac:dyDescent="0.2">
      <c r="A18" s="416"/>
      <c r="B18" s="417"/>
      <c r="C18" s="451"/>
      <c r="D18" s="420"/>
      <c r="E18" s="410"/>
      <c r="F18" s="454"/>
      <c r="G18" s="481"/>
      <c r="H18" s="452" t="s">
        <v>62</v>
      </c>
      <c r="I18" s="460" t="s">
        <v>6</v>
      </c>
      <c r="J18" s="426" t="s">
        <v>20</v>
      </c>
      <c r="K18" s="461"/>
      <c r="L18" s="462" t="s">
        <v>6</v>
      </c>
      <c r="M18" s="426" t="s">
        <v>23</v>
      </c>
      <c r="N18" s="445"/>
      <c r="O18" s="445"/>
      <c r="P18" s="445"/>
      <c r="Q18" s="445"/>
      <c r="R18" s="445"/>
      <c r="S18" s="445"/>
      <c r="T18" s="445"/>
      <c r="U18" s="445"/>
      <c r="V18" s="445"/>
      <c r="W18" s="445"/>
      <c r="X18" s="446"/>
      <c r="Y18" s="424"/>
      <c r="Z18" s="422"/>
      <c r="AA18" s="422"/>
      <c r="AB18" s="423"/>
      <c r="AC18" s="424"/>
      <c r="AD18" s="422"/>
      <c r="AE18" s="422"/>
      <c r="AF18" s="423"/>
    </row>
    <row r="19" spans="1:32" ht="18.75" customHeight="1" x14ac:dyDescent="0.2">
      <c r="A19" s="416"/>
      <c r="B19" s="417"/>
      <c r="C19" s="451"/>
      <c r="D19" s="420"/>
      <c r="E19" s="410"/>
      <c r="F19" s="454"/>
      <c r="G19" s="481"/>
      <c r="H19" s="442" t="s">
        <v>72</v>
      </c>
      <c r="I19" s="460" t="s">
        <v>6</v>
      </c>
      <c r="J19" s="426" t="s">
        <v>34</v>
      </c>
      <c r="K19" s="461"/>
      <c r="L19" s="444"/>
      <c r="M19" s="462" t="s">
        <v>6</v>
      </c>
      <c r="N19" s="426" t="s">
        <v>35</v>
      </c>
      <c r="O19" s="463"/>
      <c r="P19" s="463"/>
      <c r="Q19" s="463"/>
      <c r="R19" s="463"/>
      <c r="S19" s="463"/>
      <c r="T19" s="463"/>
      <c r="U19" s="463"/>
      <c r="V19" s="463"/>
      <c r="W19" s="463"/>
      <c r="X19" s="464"/>
      <c r="Y19" s="424"/>
      <c r="Z19" s="422"/>
      <c r="AA19" s="422"/>
      <c r="AB19" s="423"/>
      <c r="AC19" s="424"/>
      <c r="AD19" s="422"/>
      <c r="AE19" s="422"/>
      <c r="AF19" s="423"/>
    </row>
    <row r="20" spans="1:32" ht="18.75" customHeight="1" x14ac:dyDescent="0.2">
      <c r="A20" s="416"/>
      <c r="B20" s="417"/>
      <c r="C20" s="451"/>
      <c r="D20" s="420"/>
      <c r="E20" s="410"/>
      <c r="F20" s="454"/>
      <c r="G20" s="481"/>
      <c r="H20" s="452" t="s">
        <v>53</v>
      </c>
      <c r="I20" s="460" t="s">
        <v>6</v>
      </c>
      <c r="J20" s="426" t="s">
        <v>20</v>
      </c>
      <c r="K20" s="461"/>
      <c r="L20" s="462" t="s">
        <v>6</v>
      </c>
      <c r="M20" s="426" t="s">
        <v>23</v>
      </c>
      <c r="N20" s="445"/>
      <c r="O20" s="445"/>
      <c r="P20" s="445"/>
      <c r="Q20" s="445"/>
      <c r="R20" s="445"/>
      <c r="S20" s="445"/>
      <c r="T20" s="445"/>
      <c r="U20" s="445"/>
      <c r="V20" s="445"/>
      <c r="W20" s="445"/>
      <c r="X20" s="446"/>
      <c r="Y20" s="424"/>
      <c r="Z20" s="422"/>
      <c r="AA20" s="422"/>
      <c r="AB20" s="423"/>
      <c r="AC20" s="424"/>
      <c r="AD20" s="422"/>
      <c r="AE20" s="422"/>
      <c r="AF20" s="423"/>
    </row>
    <row r="21" spans="1:32" ht="18.75" customHeight="1" x14ac:dyDescent="0.2">
      <c r="A21" s="457" t="s">
        <v>6</v>
      </c>
      <c r="B21" s="417">
        <v>32</v>
      </c>
      <c r="C21" s="451" t="s">
        <v>73</v>
      </c>
      <c r="D21" s="457" t="s">
        <v>6</v>
      </c>
      <c r="E21" s="410" t="s">
        <v>50</v>
      </c>
      <c r="F21" s="454"/>
      <c r="G21" s="481"/>
      <c r="H21" s="760" t="s">
        <v>1898</v>
      </c>
      <c r="I21" s="466" t="s">
        <v>6</v>
      </c>
      <c r="J21" s="426" t="s">
        <v>20</v>
      </c>
      <c r="K21" s="426"/>
      <c r="L21" s="462" t="s">
        <v>6</v>
      </c>
      <c r="M21" s="426" t="s">
        <v>39</v>
      </c>
      <c r="N21" s="426"/>
      <c r="O21" s="467"/>
      <c r="P21" s="467" t="s">
        <v>6</v>
      </c>
      <c r="Q21" s="426" t="s">
        <v>1899</v>
      </c>
      <c r="R21" s="467"/>
      <c r="S21" s="426"/>
      <c r="T21" s="467" t="s">
        <v>6</v>
      </c>
      <c r="U21" s="426" t="s">
        <v>1900</v>
      </c>
      <c r="V21" s="445"/>
      <c r="W21" s="445"/>
      <c r="X21" s="446"/>
      <c r="Y21" s="424"/>
      <c r="Z21" s="422"/>
      <c r="AA21" s="422"/>
      <c r="AB21" s="423"/>
      <c r="AC21" s="424"/>
      <c r="AD21" s="422"/>
      <c r="AE21" s="422"/>
      <c r="AF21" s="423"/>
    </row>
    <row r="22" spans="1:32" ht="18.75" customHeight="1" x14ac:dyDescent="0.2">
      <c r="A22" s="416"/>
      <c r="B22" s="417"/>
      <c r="C22" s="451" t="s">
        <v>74</v>
      </c>
      <c r="D22" s="457" t="s">
        <v>6</v>
      </c>
      <c r="E22" s="410" t="s">
        <v>48</v>
      </c>
      <c r="F22" s="454"/>
      <c r="G22" s="481"/>
      <c r="H22" s="760" t="s">
        <v>75</v>
      </c>
      <c r="I22" s="466" t="s">
        <v>6</v>
      </c>
      <c r="J22" s="426" t="s">
        <v>20</v>
      </c>
      <c r="K22" s="426"/>
      <c r="L22" s="462" t="s">
        <v>6</v>
      </c>
      <c r="M22" s="428" t="s">
        <v>23</v>
      </c>
      <c r="N22" s="426"/>
      <c r="O22" s="467"/>
      <c r="P22" s="467"/>
      <c r="Q22" s="467"/>
      <c r="R22" s="467"/>
      <c r="S22" s="467"/>
      <c r="T22" s="467"/>
      <c r="U22" s="467"/>
      <c r="V22" s="467"/>
      <c r="W22" s="467"/>
      <c r="X22" s="446"/>
      <c r="Y22" s="424"/>
      <c r="Z22" s="422"/>
      <c r="AA22" s="422"/>
      <c r="AB22" s="423"/>
      <c r="AC22" s="424"/>
      <c r="AD22" s="422"/>
      <c r="AE22" s="422"/>
      <c r="AF22" s="423"/>
    </row>
    <row r="23" spans="1:32" ht="18.75" customHeight="1" x14ac:dyDescent="0.2">
      <c r="A23" s="416"/>
      <c r="B23" s="417"/>
      <c r="C23" s="455"/>
      <c r="D23" s="457" t="s">
        <v>6</v>
      </c>
      <c r="E23" s="410" t="s">
        <v>76</v>
      </c>
      <c r="F23" s="454"/>
      <c r="G23" s="481"/>
      <c r="H23" s="452" t="s">
        <v>25</v>
      </c>
      <c r="I23" s="460" t="s">
        <v>6</v>
      </c>
      <c r="J23" s="426" t="s">
        <v>20</v>
      </c>
      <c r="K23" s="426"/>
      <c r="L23" s="462" t="s">
        <v>6</v>
      </c>
      <c r="M23" s="426" t="s">
        <v>21</v>
      </c>
      <c r="N23" s="426"/>
      <c r="O23" s="462" t="s">
        <v>6</v>
      </c>
      <c r="P23" s="426" t="s">
        <v>22</v>
      </c>
      <c r="Q23" s="445"/>
      <c r="R23" s="445"/>
      <c r="S23" s="445"/>
      <c r="T23" s="445"/>
      <c r="U23" s="445"/>
      <c r="V23" s="445"/>
      <c r="W23" s="445"/>
      <c r="X23" s="446"/>
      <c r="Y23" s="424"/>
      <c r="Z23" s="422"/>
      <c r="AA23" s="422"/>
      <c r="AB23" s="423"/>
      <c r="AC23" s="424"/>
      <c r="AD23" s="422"/>
      <c r="AE23" s="422"/>
      <c r="AF23" s="423"/>
    </row>
    <row r="24" spans="1:32" ht="18.75" customHeight="1" x14ac:dyDescent="0.2">
      <c r="A24" s="416"/>
      <c r="B24" s="417"/>
      <c r="C24" s="455"/>
      <c r="D24" s="457" t="s">
        <v>6</v>
      </c>
      <c r="E24" s="410" t="s">
        <v>77</v>
      </c>
      <c r="F24" s="454"/>
      <c r="G24" s="481"/>
      <c r="H24" s="759" t="s">
        <v>55</v>
      </c>
      <c r="I24" s="460" t="s">
        <v>6</v>
      </c>
      <c r="J24" s="426" t="s">
        <v>20</v>
      </c>
      <c r="K24" s="426"/>
      <c r="L24" s="462" t="s">
        <v>6</v>
      </c>
      <c r="M24" s="426" t="s">
        <v>21</v>
      </c>
      <c r="N24" s="426"/>
      <c r="O24" s="462" t="s">
        <v>6</v>
      </c>
      <c r="P24" s="426" t="s">
        <v>22</v>
      </c>
      <c r="Q24" s="461"/>
      <c r="R24" s="461"/>
      <c r="S24" s="461"/>
      <c r="T24" s="461"/>
      <c r="U24" s="461"/>
      <c r="V24" s="461"/>
      <c r="W24" s="461"/>
      <c r="X24" s="465"/>
      <c r="Y24" s="424"/>
      <c r="Z24" s="422"/>
      <c r="AA24" s="422"/>
      <c r="AB24" s="423"/>
      <c r="AC24" s="424"/>
      <c r="AD24" s="422"/>
      <c r="AE24" s="422"/>
      <c r="AF24" s="423"/>
    </row>
    <row r="25" spans="1:32" ht="18.75" customHeight="1" x14ac:dyDescent="0.2">
      <c r="A25" s="416"/>
      <c r="B25" s="417"/>
      <c r="C25" s="451"/>
      <c r="D25" s="420"/>
      <c r="E25" s="410"/>
      <c r="F25" s="454"/>
      <c r="G25" s="481"/>
      <c r="H25" s="425" t="s">
        <v>41</v>
      </c>
      <c r="I25" s="460" t="s">
        <v>6</v>
      </c>
      <c r="J25" s="426" t="s">
        <v>20</v>
      </c>
      <c r="K25" s="461"/>
      <c r="L25" s="462" t="s">
        <v>6</v>
      </c>
      <c r="M25" s="426" t="s">
        <v>23</v>
      </c>
      <c r="N25" s="445"/>
      <c r="O25" s="445"/>
      <c r="P25" s="445"/>
      <c r="Q25" s="445"/>
      <c r="R25" s="445"/>
      <c r="S25" s="445"/>
      <c r="T25" s="445"/>
      <c r="U25" s="445"/>
      <c r="V25" s="445"/>
      <c r="W25" s="445"/>
      <c r="X25" s="446"/>
      <c r="Y25" s="424"/>
      <c r="Z25" s="422"/>
      <c r="AA25" s="422"/>
      <c r="AB25" s="423"/>
      <c r="AC25" s="424"/>
      <c r="AD25" s="422"/>
      <c r="AE25" s="422"/>
      <c r="AF25" s="423"/>
    </row>
    <row r="26" spans="1:32" ht="18.75" customHeight="1" x14ac:dyDescent="0.2">
      <c r="A26" s="416"/>
      <c r="B26" s="417"/>
      <c r="C26" s="451"/>
      <c r="D26" s="420"/>
      <c r="E26" s="410"/>
      <c r="F26" s="420"/>
      <c r="G26" s="410"/>
      <c r="H26" s="759" t="s">
        <v>1724</v>
      </c>
      <c r="I26" s="460" t="s">
        <v>6</v>
      </c>
      <c r="J26" s="426" t="s">
        <v>20</v>
      </c>
      <c r="K26" s="426"/>
      <c r="L26" s="462" t="s">
        <v>6</v>
      </c>
      <c r="M26" s="428" t="s">
        <v>23</v>
      </c>
      <c r="N26" s="426"/>
      <c r="O26" s="426"/>
      <c r="P26" s="426"/>
      <c r="Q26" s="461"/>
      <c r="R26" s="461"/>
      <c r="S26" s="461"/>
      <c r="T26" s="461"/>
      <c r="U26" s="461"/>
      <c r="V26" s="461"/>
      <c r="W26" s="461"/>
      <c r="X26" s="465"/>
      <c r="Y26" s="424"/>
      <c r="Z26" s="422"/>
      <c r="AA26" s="422"/>
      <c r="AB26" s="423"/>
      <c r="AC26" s="424"/>
      <c r="AD26" s="422"/>
      <c r="AE26" s="422"/>
      <c r="AF26" s="423"/>
    </row>
    <row r="27" spans="1:32" ht="18.75" customHeight="1" x14ac:dyDescent="0.2">
      <c r="A27" s="416"/>
      <c r="B27" s="417"/>
      <c r="C27" s="451"/>
      <c r="D27" s="420"/>
      <c r="E27" s="410"/>
      <c r="F27" s="420"/>
      <c r="G27" s="410"/>
      <c r="H27" s="759" t="s">
        <v>1725</v>
      </c>
      <c r="I27" s="460" t="s">
        <v>6</v>
      </c>
      <c r="J27" s="426" t="s">
        <v>20</v>
      </c>
      <c r="K27" s="426"/>
      <c r="L27" s="462" t="s">
        <v>6</v>
      </c>
      <c r="M27" s="428" t="s">
        <v>23</v>
      </c>
      <c r="N27" s="426"/>
      <c r="O27" s="426"/>
      <c r="P27" s="426"/>
      <c r="Q27" s="461"/>
      <c r="R27" s="461"/>
      <c r="S27" s="461"/>
      <c r="T27" s="461"/>
      <c r="U27" s="461"/>
      <c r="V27" s="461"/>
      <c r="W27" s="461"/>
      <c r="X27" s="465"/>
      <c r="Y27" s="424"/>
      <c r="Z27" s="422"/>
      <c r="AA27" s="422"/>
      <c r="AB27" s="423"/>
      <c r="AC27" s="424"/>
      <c r="AD27" s="422"/>
      <c r="AE27" s="422"/>
      <c r="AF27" s="423"/>
    </row>
    <row r="28" spans="1:32" ht="18.75" customHeight="1" x14ac:dyDescent="0.2">
      <c r="A28" s="416"/>
      <c r="B28" s="417"/>
      <c r="C28" s="451"/>
      <c r="D28" s="420"/>
      <c r="E28" s="410"/>
      <c r="F28" s="454"/>
      <c r="G28" s="481"/>
      <c r="H28" s="757" t="s">
        <v>46</v>
      </c>
      <c r="I28" s="460" t="s">
        <v>6</v>
      </c>
      <c r="J28" s="426" t="s">
        <v>20</v>
      </c>
      <c r="K28" s="426"/>
      <c r="L28" s="462" t="s">
        <v>6</v>
      </c>
      <c r="M28" s="426" t="s">
        <v>21</v>
      </c>
      <c r="N28" s="426"/>
      <c r="O28" s="462" t="s">
        <v>6</v>
      </c>
      <c r="P28" s="426" t="s">
        <v>22</v>
      </c>
      <c r="Q28" s="463"/>
      <c r="R28" s="463"/>
      <c r="S28" s="463"/>
      <c r="T28" s="463"/>
      <c r="U28" s="478"/>
      <c r="V28" s="478"/>
      <c r="W28" s="478"/>
      <c r="X28" s="479"/>
      <c r="Y28" s="424"/>
      <c r="Z28" s="422"/>
      <c r="AA28" s="422"/>
      <c r="AB28" s="423"/>
      <c r="AC28" s="424"/>
      <c r="AD28" s="422"/>
      <c r="AE28" s="422"/>
      <c r="AF28" s="423"/>
    </row>
    <row r="29" spans="1:32" ht="18.75" customHeight="1" x14ac:dyDescent="0.2">
      <c r="A29" s="416"/>
      <c r="B29" s="417"/>
      <c r="C29" s="451"/>
      <c r="D29" s="420"/>
      <c r="E29" s="410"/>
      <c r="F29" s="454"/>
      <c r="G29" s="481"/>
      <c r="H29" s="452" t="s">
        <v>42</v>
      </c>
      <c r="I29" s="460" t="s">
        <v>6</v>
      </c>
      <c r="J29" s="426" t="s">
        <v>20</v>
      </c>
      <c r="K29" s="426"/>
      <c r="L29" s="462" t="s">
        <v>6</v>
      </c>
      <c r="M29" s="426" t="s">
        <v>26</v>
      </c>
      <c r="N29" s="426"/>
      <c r="O29" s="462" t="s">
        <v>6</v>
      </c>
      <c r="P29" s="426" t="s">
        <v>27</v>
      </c>
      <c r="Q29" s="445"/>
      <c r="R29" s="462" t="s">
        <v>6</v>
      </c>
      <c r="S29" s="426" t="s">
        <v>43</v>
      </c>
      <c r="T29" s="445"/>
      <c r="U29" s="445"/>
      <c r="V29" s="445"/>
      <c r="W29" s="445"/>
      <c r="X29" s="446"/>
      <c r="Y29" s="424"/>
      <c r="Z29" s="422"/>
      <c r="AA29" s="422"/>
      <c r="AB29" s="423"/>
      <c r="AC29" s="424"/>
      <c r="AD29" s="422"/>
      <c r="AE29" s="422"/>
      <c r="AF29" s="423"/>
    </row>
    <row r="30" spans="1:32" ht="18.75" customHeight="1" x14ac:dyDescent="0.2">
      <c r="A30" s="416"/>
      <c r="B30" s="417"/>
      <c r="C30" s="418"/>
      <c r="D30" s="419"/>
      <c r="E30" s="410"/>
      <c r="F30" s="420"/>
      <c r="G30" s="421"/>
      <c r="H30" s="425" t="s">
        <v>49</v>
      </c>
      <c r="I30" s="460" t="s">
        <v>6</v>
      </c>
      <c r="J30" s="426" t="s">
        <v>20</v>
      </c>
      <c r="K30" s="426"/>
      <c r="L30" s="462" t="s">
        <v>6</v>
      </c>
      <c r="M30" s="426" t="s">
        <v>26</v>
      </c>
      <c r="N30" s="426"/>
      <c r="O30" s="462" t="s">
        <v>6</v>
      </c>
      <c r="P30" s="426" t="s">
        <v>27</v>
      </c>
      <c r="Q30" s="426"/>
      <c r="R30" s="462" t="s">
        <v>6</v>
      </c>
      <c r="S30" s="426" t="s">
        <v>28</v>
      </c>
      <c r="T30" s="426"/>
      <c r="U30" s="463"/>
      <c r="V30" s="463"/>
      <c r="W30" s="463"/>
      <c r="X30" s="464"/>
      <c r="Y30" s="422"/>
      <c r="Z30" s="422"/>
      <c r="AA30" s="422"/>
      <c r="AB30" s="423"/>
      <c r="AC30" s="424"/>
      <c r="AD30" s="422"/>
      <c r="AE30" s="422"/>
      <c r="AF30" s="423"/>
    </row>
    <row r="31" spans="1:32" ht="18.75" customHeight="1" x14ac:dyDescent="0.2">
      <c r="A31" s="416"/>
      <c r="B31" s="417"/>
      <c r="C31" s="418"/>
      <c r="D31" s="419"/>
      <c r="E31" s="410"/>
      <c r="F31" s="420"/>
      <c r="G31" s="421"/>
      <c r="H31" s="512" t="s">
        <v>29</v>
      </c>
      <c r="I31" s="466" t="s">
        <v>6</v>
      </c>
      <c r="J31" s="427" t="s">
        <v>30</v>
      </c>
      <c r="K31" s="427"/>
      <c r="L31" s="467" t="s">
        <v>6</v>
      </c>
      <c r="M31" s="427" t="s">
        <v>31</v>
      </c>
      <c r="N31" s="427"/>
      <c r="O31" s="467" t="s">
        <v>6</v>
      </c>
      <c r="P31" s="427" t="s">
        <v>32</v>
      </c>
      <c r="Q31" s="427"/>
      <c r="R31" s="467"/>
      <c r="S31" s="427"/>
      <c r="T31" s="427"/>
      <c r="U31" s="478"/>
      <c r="V31" s="478"/>
      <c r="W31" s="478"/>
      <c r="X31" s="479"/>
      <c r="Y31" s="422"/>
      <c r="Z31" s="422"/>
      <c r="AA31" s="422"/>
      <c r="AB31" s="423"/>
      <c r="AC31" s="424"/>
      <c r="AD31" s="422"/>
      <c r="AE31" s="422"/>
      <c r="AF31" s="423"/>
    </row>
    <row r="32" spans="1:32" ht="19.5" customHeight="1" x14ac:dyDescent="0.2">
      <c r="A32" s="431"/>
      <c r="B32" s="432"/>
      <c r="C32" s="433"/>
      <c r="D32" s="434"/>
      <c r="E32" s="435"/>
      <c r="F32" s="436"/>
      <c r="G32" s="437"/>
      <c r="H32" s="513" t="s">
        <v>33</v>
      </c>
      <c r="I32" s="468" t="s">
        <v>6</v>
      </c>
      <c r="J32" s="438" t="s">
        <v>20</v>
      </c>
      <c r="K32" s="438"/>
      <c r="L32" s="469" t="s">
        <v>6</v>
      </c>
      <c r="M32" s="438" t="s">
        <v>23</v>
      </c>
      <c r="N32" s="438"/>
      <c r="O32" s="438"/>
      <c r="P32" s="438"/>
      <c r="Q32" s="508"/>
      <c r="R32" s="508"/>
      <c r="S32" s="508"/>
      <c r="T32" s="508"/>
      <c r="U32" s="508"/>
      <c r="V32" s="508"/>
      <c r="W32" s="508"/>
      <c r="X32" s="509"/>
      <c r="Y32" s="440"/>
      <c r="Z32" s="440"/>
      <c r="AA32" s="440"/>
      <c r="AB32" s="441"/>
      <c r="AC32" s="439"/>
      <c r="AD32" s="440"/>
      <c r="AE32" s="440"/>
      <c r="AF32" s="441"/>
    </row>
    <row r="33" spans="1:32" ht="18.75" customHeight="1" x14ac:dyDescent="0.2">
      <c r="A33" s="411"/>
      <c r="B33" s="412"/>
      <c r="C33" s="449"/>
      <c r="D33" s="414"/>
      <c r="E33" s="408"/>
      <c r="F33" s="453"/>
      <c r="G33" s="458"/>
      <c r="H33" s="514" t="s">
        <v>47</v>
      </c>
      <c r="I33" s="470" t="s">
        <v>6</v>
      </c>
      <c r="J33" s="443" t="s">
        <v>44</v>
      </c>
      <c r="K33" s="471"/>
      <c r="L33" s="450"/>
      <c r="M33" s="472" t="s">
        <v>6</v>
      </c>
      <c r="N33" s="443" t="s">
        <v>45</v>
      </c>
      <c r="O33" s="473"/>
      <c r="P33" s="473"/>
      <c r="Q33" s="473"/>
      <c r="R33" s="473"/>
      <c r="S33" s="473"/>
      <c r="T33" s="473"/>
      <c r="U33" s="473"/>
      <c r="V33" s="473"/>
      <c r="W33" s="473"/>
      <c r="X33" s="474"/>
      <c r="Y33" s="475" t="s">
        <v>6</v>
      </c>
      <c r="Z33" s="406" t="s">
        <v>15</v>
      </c>
      <c r="AA33" s="406"/>
      <c r="AB33" s="415"/>
      <c r="AC33" s="475" t="s">
        <v>6</v>
      </c>
      <c r="AD33" s="406" t="s">
        <v>15</v>
      </c>
      <c r="AE33" s="406"/>
      <c r="AF33" s="415"/>
    </row>
    <row r="34" spans="1:32" ht="18.75" customHeight="1" x14ac:dyDescent="0.2">
      <c r="A34" s="416"/>
      <c r="B34" s="417"/>
      <c r="C34" s="451"/>
      <c r="D34" s="420"/>
      <c r="E34" s="410"/>
      <c r="F34" s="454"/>
      <c r="G34" s="481"/>
      <c r="H34" s="452" t="s">
        <v>36</v>
      </c>
      <c r="I34" s="460" t="s">
        <v>6</v>
      </c>
      <c r="J34" s="426" t="s">
        <v>20</v>
      </c>
      <c r="K34" s="426"/>
      <c r="L34" s="444"/>
      <c r="M34" s="462" t="s">
        <v>6</v>
      </c>
      <c r="N34" s="426" t="s">
        <v>69</v>
      </c>
      <c r="O34" s="426"/>
      <c r="P34" s="444"/>
      <c r="Q34" s="461"/>
      <c r="R34" s="461"/>
      <c r="S34" s="461"/>
      <c r="T34" s="461"/>
      <c r="U34" s="461"/>
      <c r="V34" s="461"/>
      <c r="W34" s="461"/>
      <c r="X34" s="465"/>
      <c r="Y34" s="457" t="s">
        <v>6</v>
      </c>
      <c r="Z34" s="409" t="s">
        <v>16</v>
      </c>
      <c r="AA34" s="422"/>
      <c r="AB34" s="423"/>
      <c r="AC34" s="457" t="s">
        <v>6</v>
      </c>
      <c r="AD34" s="409" t="s">
        <v>16</v>
      </c>
      <c r="AE34" s="422"/>
      <c r="AF34" s="423"/>
    </row>
    <row r="35" spans="1:32" ht="19.5" customHeight="1" x14ac:dyDescent="0.2">
      <c r="A35" s="416"/>
      <c r="B35" s="417"/>
      <c r="C35" s="418"/>
      <c r="D35" s="419"/>
      <c r="E35" s="410"/>
      <c r="F35" s="420"/>
      <c r="G35" s="421"/>
      <c r="H35" s="756" t="s">
        <v>17</v>
      </c>
      <c r="I35" s="460" t="s">
        <v>6</v>
      </c>
      <c r="J35" s="426" t="s">
        <v>18</v>
      </c>
      <c r="K35" s="461"/>
      <c r="L35" s="444"/>
      <c r="M35" s="462" t="s">
        <v>6</v>
      </c>
      <c r="N35" s="426" t="s">
        <v>19</v>
      </c>
      <c r="O35" s="462"/>
      <c r="P35" s="426"/>
      <c r="Q35" s="463"/>
      <c r="R35" s="463"/>
      <c r="S35" s="463"/>
      <c r="T35" s="463"/>
      <c r="U35" s="463"/>
      <c r="V35" s="463"/>
      <c r="W35" s="463"/>
      <c r="X35" s="464"/>
      <c r="Y35" s="422"/>
      <c r="Z35" s="422"/>
      <c r="AA35" s="422"/>
      <c r="AB35" s="423"/>
      <c r="AC35" s="424"/>
      <c r="AD35" s="422"/>
      <c r="AE35" s="422"/>
      <c r="AF35" s="423"/>
    </row>
    <row r="36" spans="1:32" ht="19.5" customHeight="1" x14ac:dyDescent="0.2">
      <c r="A36" s="416"/>
      <c r="B36" s="417"/>
      <c r="C36" s="418"/>
      <c r="D36" s="419"/>
      <c r="E36" s="410"/>
      <c r="F36" s="420"/>
      <c r="G36" s="421"/>
      <c r="H36" s="756" t="s">
        <v>37</v>
      </c>
      <c r="I36" s="460" t="s">
        <v>6</v>
      </c>
      <c r="J36" s="426" t="s">
        <v>18</v>
      </c>
      <c r="K36" s="461"/>
      <c r="L36" s="444"/>
      <c r="M36" s="462" t="s">
        <v>6</v>
      </c>
      <c r="N36" s="426" t="s">
        <v>19</v>
      </c>
      <c r="O36" s="462"/>
      <c r="P36" s="426"/>
      <c r="Q36" s="463"/>
      <c r="R36" s="463"/>
      <c r="S36" s="463"/>
      <c r="T36" s="463"/>
      <c r="U36" s="463"/>
      <c r="V36" s="463"/>
      <c r="W36" s="463"/>
      <c r="X36" s="464"/>
      <c r="Y36" s="422"/>
      <c r="Z36" s="422"/>
      <c r="AA36" s="422"/>
      <c r="AB36" s="423"/>
      <c r="AC36" s="424"/>
      <c r="AD36" s="422"/>
      <c r="AE36" s="422"/>
      <c r="AF36" s="423"/>
    </row>
    <row r="37" spans="1:32" ht="18.75" customHeight="1" x14ac:dyDescent="0.2">
      <c r="A37" s="416"/>
      <c r="B37" s="417"/>
      <c r="C37" s="451"/>
      <c r="D37" s="420"/>
      <c r="E37" s="410"/>
      <c r="F37" s="454"/>
      <c r="G37" s="481"/>
      <c r="H37" s="928" t="s">
        <v>70</v>
      </c>
      <c r="I37" s="857" t="s">
        <v>6</v>
      </c>
      <c r="J37" s="849" t="s">
        <v>20</v>
      </c>
      <c r="K37" s="849"/>
      <c r="L37" s="857" t="s">
        <v>6</v>
      </c>
      <c r="M37" s="849" t="s">
        <v>23</v>
      </c>
      <c r="N37" s="849"/>
      <c r="O37" s="427"/>
      <c r="P37" s="427"/>
      <c r="Q37" s="427"/>
      <c r="R37" s="427"/>
      <c r="S37" s="427"/>
      <c r="T37" s="427"/>
      <c r="U37" s="427"/>
      <c r="V37" s="427"/>
      <c r="W37" s="427"/>
      <c r="X37" s="430"/>
      <c r="Y37" s="424"/>
      <c r="Z37" s="422"/>
      <c r="AA37" s="422"/>
      <c r="AB37" s="423"/>
      <c r="AC37" s="424"/>
      <c r="AD37" s="422"/>
      <c r="AE37" s="422"/>
      <c r="AF37" s="423"/>
    </row>
    <row r="38" spans="1:32" ht="18.75" customHeight="1" x14ac:dyDescent="0.2">
      <c r="A38" s="416"/>
      <c r="B38" s="417"/>
      <c r="C38" s="451"/>
      <c r="D38" s="420"/>
      <c r="E38" s="410"/>
      <c r="F38" s="454"/>
      <c r="G38" s="481"/>
      <c r="H38" s="929"/>
      <c r="I38" s="858"/>
      <c r="J38" s="850"/>
      <c r="K38" s="850"/>
      <c r="L38" s="858"/>
      <c r="M38" s="850"/>
      <c r="N38" s="850"/>
      <c r="O38" s="428"/>
      <c r="P38" s="428"/>
      <c r="Q38" s="428"/>
      <c r="R38" s="428"/>
      <c r="S38" s="428"/>
      <c r="T38" s="428"/>
      <c r="U38" s="428"/>
      <c r="V38" s="428"/>
      <c r="W38" s="428"/>
      <c r="X38" s="429"/>
      <c r="Y38" s="424"/>
      <c r="Z38" s="422"/>
      <c r="AA38" s="422"/>
      <c r="AB38" s="423"/>
      <c r="AC38" s="424"/>
      <c r="AD38" s="422"/>
      <c r="AE38" s="422"/>
      <c r="AF38" s="423"/>
    </row>
    <row r="39" spans="1:32" ht="18.75" customHeight="1" x14ac:dyDescent="0.2">
      <c r="A39" s="416"/>
      <c r="B39" s="417"/>
      <c r="C39" s="451"/>
      <c r="D39" s="420"/>
      <c r="E39" s="410"/>
      <c r="F39" s="454"/>
      <c r="G39" s="481"/>
      <c r="H39" s="452" t="s">
        <v>71</v>
      </c>
      <c r="I39" s="466" t="s">
        <v>6</v>
      </c>
      <c r="J39" s="426" t="s">
        <v>20</v>
      </c>
      <c r="K39" s="426"/>
      <c r="L39" s="462" t="s">
        <v>6</v>
      </c>
      <c r="M39" s="426" t="s">
        <v>21</v>
      </c>
      <c r="N39" s="426"/>
      <c r="O39" s="467" t="s">
        <v>6</v>
      </c>
      <c r="P39" s="426" t="s">
        <v>22</v>
      </c>
      <c r="Q39" s="445"/>
      <c r="R39" s="445"/>
      <c r="S39" s="445"/>
      <c r="T39" s="445"/>
      <c r="U39" s="445"/>
      <c r="V39" s="445"/>
      <c r="W39" s="445"/>
      <c r="X39" s="446"/>
      <c r="Y39" s="424"/>
      <c r="Z39" s="422"/>
      <c r="AA39" s="422"/>
      <c r="AB39" s="423"/>
      <c r="AC39" s="424"/>
      <c r="AD39" s="422"/>
      <c r="AE39" s="422"/>
      <c r="AF39" s="423"/>
    </row>
    <row r="40" spans="1:32" ht="18.75" customHeight="1" x14ac:dyDescent="0.2">
      <c r="A40" s="457" t="s">
        <v>6</v>
      </c>
      <c r="B40" s="417">
        <v>38</v>
      </c>
      <c r="C40" s="451" t="s">
        <v>73</v>
      </c>
      <c r="D40" s="457" t="s">
        <v>6</v>
      </c>
      <c r="E40" s="410" t="s">
        <v>50</v>
      </c>
      <c r="F40" s="454"/>
      <c r="G40" s="481"/>
      <c r="H40" s="452" t="s">
        <v>62</v>
      </c>
      <c r="I40" s="460" t="s">
        <v>6</v>
      </c>
      <c r="J40" s="426" t="s">
        <v>20</v>
      </c>
      <c r="K40" s="461"/>
      <c r="L40" s="462" t="s">
        <v>6</v>
      </c>
      <c r="M40" s="426" t="s">
        <v>23</v>
      </c>
      <c r="N40" s="445"/>
      <c r="O40" s="445"/>
      <c r="P40" s="445"/>
      <c r="Q40" s="445"/>
      <c r="R40" s="445"/>
      <c r="S40" s="445"/>
      <c r="T40" s="445"/>
      <c r="U40" s="445"/>
      <c r="V40" s="445"/>
      <c r="W40" s="445"/>
      <c r="X40" s="446"/>
      <c r="Y40" s="424"/>
      <c r="Z40" s="422"/>
      <c r="AA40" s="422"/>
      <c r="AB40" s="423"/>
      <c r="AC40" s="424"/>
      <c r="AD40" s="422"/>
      <c r="AE40" s="422"/>
      <c r="AF40" s="423"/>
    </row>
    <row r="41" spans="1:32" ht="18.75" customHeight="1" x14ac:dyDescent="0.2">
      <c r="A41" s="416"/>
      <c r="B41" s="417"/>
      <c r="C41" s="451" t="s">
        <v>74</v>
      </c>
      <c r="D41" s="457" t="s">
        <v>6</v>
      </c>
      <c r="E41" s="410" t="s">
        <v>48</v>
      </c>
      <c r="F41" s="454"/>
      <c r="G41" s="481"/>
      <c r="H41" s="760" t="s">
        <v>1898</v>
      </c>
      <c r="I41" s="466" t="s">
        <v>6</v>
      </c>
      <c r="J41" s="426" t="s">
        <v>20</v>
      </c>
      <c r="K41" s="426"/>
      <c r="L41" s="462" t="s">
        <v>6</v>
      </c>
      <c r="M41" s="426" t="s">
        <v>39</v>
      </c>
      <c r="N41" s="426"/>
      <c r="O41" s="467"/>
      <c r="P41" s="467" t="s">
        <v>6</v>
      </c>
      <c r="Q41" s="426" t="s">
        <v>40</v>
      </c>
      <c r="R41" s="467"/>
      <c r="S41" s="426"/>
      <c r="T41" s="467" t="s">
        <v>6</v>
      </c>
      <c r="U41" s="426" t="s">
        <v>2007</v>
      </c>
      <c r="V41" s="445"/>
      <c r="W41" s="445"/>
      <c r="X41" s="446"/>
      <c r="Y41" s="424"/>
      <c r="Z41" s="422"/>
      <c r="AA41" s="422"/>
      <c r="AB41" s="423"/>
      <c r="AC41" s="424"/>
      <c r="AD41" s="422"/>
      <c r="AE41" s="422"/>
      <c r="AF41" s="423"/>
    </row>
    <row r="42" spans="1:32" ht="18.75" customHeight="1" x14ac:dyDescent="0.2">
      <c r="A42" s="416"/>
      <c r="B42" s="417"/>
      <c r="C42" s="451" t="s">
        <v>78</v>
      </c>
      <c r="D42" s="457" t="s">
        <v>6</v>
      </c>
      <c r="E42" s="410" t="s">
        <v>76</v>
      </c>
      <c r="F42" s="454"/>
      <c r="G42" s="481"/>
      <c r="H42" s="760" t="s">
        <v>75</v>
      </c>
      <c r="I42" s="466" t="s">
        <v>6</v>
      </c>
      <c r="J42" s="426" t="s">
        <v>20</v>
      </c>
      <c r="K42" s="426"/>
      <c r="L42" s="462" t="s">
        <v>6</v>
      </c>
      <c r="M42" s="428" t="s">
        <v>23</v>
      </c>
      <c r="N42" s="426"/>
      <c r="O42" s="467"/>
      <c r="P42" s="467"/>
      <c r="Q42" s="467"/>
      <c r="R42" s="467"/>
      <c r="S42" s="467"/>
      <c r="T42" s="467"/>
      <c r="U42" s="467"/>
      <c r="V42" s="467"/>
      <c r="W42" s="467"/>
      <c r="X42" s="446"/>
      <c r="Y42" s="424"/>
      <c r="Z42" s="422"/>
      <c r="AA42" s="422"/>
      <c r="AB42" s="423"/>
      <c r="AC42" s="424"/>
      <c r="AD42" s="422"/>
      <c r="AE42" s="422"/>
      <c r="AF42" s="423"/>
    </row>
    <row r="43" spans="1:32" ht="18.75" customHeight="1" x14ac:dyDescent="0.2">
      <c r="A43" s="416"/>
      <c r="B43" s="417"/>
      <c r="C43" s="455"/>
      <c r="D43" s="457" t="s">
        <v>6</v>
      </c>
      <c r="E43" s="410" t="s">
        <v>77</v>
      </c>
      <c r="F43" s="420"/>
      <c r="G43" s="410"/>
      <c r="H43" s="759" t="s">
        <v>1724</v>
      </c>
      <c r="I43" s="460" t="s">
        <v>6</v>
      </c>
      <c r="J43" s="426" t="s">
        <v>20</v>
      </c>
      <c r="K43" s="426"/>
      <c r="L43" s="462" t="s">
        <v>6</v>
      </c>
      <c r="M43" s="428" t="s">
        <v>23</v>
      </c>
      <c r="N43" s="426"/>
      <c r="O43" s="426"/>
      <c r="P43" s="426"/>
      <c r="Q43" s="461"/>
      <c r="R43" s="461"/>
      <c r="S43" s="461"/>
      <c r="T43" s="461"/>
      <c r="U43" s="461"/>
      <c r="V43" s="461"/>
      <c r="W43" s="461"/>
      <c r="X43" s="465"/>
      <c r="Y43" s="424"/>
      <c r="Z43" s="422"/>
      <c r="AA43" s="422"/>
      <c r="AB43" s="423"/>
      <c r="AC43" s="424"/>
      <c r="AD43" s="422"/>
      <c r="AE43" s="422"/>
      <c r="AF43" s="423"/>
    </row>
    <row r="44" spans="1:32" ht="18.75" customHeight="1" x14ac:dyDescent="0.2">
      <c r="A44" s="416"/>
      <c r="B44" s="417"/>
      <c r="C44" s="451"/>
      <c r="D44" s="419"/>
      <c r="E44" s="410"/>
      <c r="F44" s="420"/>
      <c r="G44" s="410"/>
      <c r="H44" s="759" t="s">
        <v>1725</v>
      </c>
      <c r="I44" s="460" t="s">
        <v>6</v>
      </c>
      <c r="J44" s="426" t="s">
        <v>20</v>
      </c>
      <c r="K44" s="426"/>
      <c r="L44" s="462" t="s">
        <v>6</v>
      </c>
      <c r="M44" s="428" t="s">
        <v>23</v>
      </c>
      <c r="N44" s="426"/>
      <c r="O44" s="426"/>
      <c r="P44" s="426"/>
      <c r="Q44" s="461"/>
      <c r="R44" s="461"/>
      <c r="S44" s="461"/>
      <c r="T44" s="461"/>
      <c r="U44" s="461"/>
      <c r="V44" s="461"/>
      <c r="W44" s="461"/>
      <c r="X44" s="465"/>
      <c r="Y44" s="424"/>
      <c r="Z44" s="422"/>
      <c r="AA44" s="422"/>
      <c r="AB44" s="423"/>
      <c r="AC44" s="424"/>
      <c r="AD44" s="422"/>
      <c r="AE44" s="422"/>
      <c r="AF44" s="423"/>
    </row>
    <row r="45" spans="1:32" ht="18.75" customHeight="1" x14ac:dyDescent="0.2">
      <c r="A45" s="416"/>
      <c r="B45" s="417"/>
      <c r="C45" s="451"/>
      <c r="D45" s="420"/>
      <c r="E45" s="410"/>
      <c r="F45" s="454"/>
      <c r="G45" s="481"/>
      <c r="H45" s="757" t="s">
        <v>46</v>
      </c>
      <c r="I45" s="460" t="s">
        <v>6</v>
      </c>
      <c r="J45" s="426" t="s">
        <v>20</v>
      </c>
      <c r="K45" s="426"/>
      <c r="L45" s="462" t="s">
        <v>6</v>
      </c>
      <c r="M45" s="426" t="s">
        <v>21</v>
      </c>
      <c r="N45" s="426"/>
      <c r="O45" s="462" t="s">
        <v>6</v>
      </c>
      <c r="P45" s="426" t="s">
        <v>22</v>
      </c>
      <c r="Q45" s="463"/>
      <c r="R45" s="463"/>
      <c r="S45" s="463"/>
      <c r="T45" s="463"/>
      <c r="U45" s="478"/>
      <c r="V45" s="478"/>
      <c r="W45" s="478"/>
      <c r="X45" s="479"/>
      <c r="Y45" s="424"/>
      <c r="Z45" s="422"/>
      <c r="AA45" s="422"/>
      <c r="AB45" s="423"/>
      <c r="AC45" s="424"/>
      <c r="AD45" s="422"/>
      <c r="AE45" s="422"/>
      <c r="AF45" s="423"/>
    </row>
    <row r="46" spans="1:32" ht="18.75" customHeight="1" x14ac:dyDescent="0.2">
      <c r="A46" s="416"/>
      <c r="B46" s="417"/>
      <c r="C46" s="451"/>
      <c r="D46" s="419"/>
      <c r="E46" s="410"/>
      <c r="F46" s="454"/>
      <c r="G46" s="481"/>
      <c r="H46" s="452" t="s">
        <v>42</v>
      </c>
      <c r="I46" s="460" t="s">
        <v>6</v>
      </c>
      <c r="J46" s="426" t="s">
        <v>20</v>
      </c>
      <c r="K46" s="426"/>
      <c r="L46" s="462" t="s">
        <v>6</v>
      </c>
      <c r="M46" s="426" t="s">
        <v>26</v>
      </c>
      <c r="N46" s="426"/>
      <c r="O46" s="462" t="s">
        <v>6</v>
      </c>
      <c r="P46" s="426" t="s">
        <v>27</v>
      </c>
      <c r="Q46" s="445"/>
      <c r="R46" s="462" t="s">
        <v>6</v>
      </c>
      <c r="S46" s="426" t="s">
        <v>43</v>
      </c>
      <c r="T46" s="445"/>
      <c r="U46" s="445"/>
      <c r="V46" s="445"/>
      <c r="W46" s="445"/>
      <c r="X46" s="446"/>
      <c r="Y46" s="424"/>
      <c r="Z46" s="422"/>
      <c r="AA46" s="422"/>
      <c r="AB46" s="423"/>
      <c r="AC46" s="424"/>
      <c r="AD46" s="422"/>
      <c r="AE46" s="422"/>
      <c r="AF46" s="423"/>
    </row>
    <row r="47" spans="1:32" ht="18.75" customHeight="1" x14ac:dyDescent="0.2">
      <c r="A47" s="416"/>
      <c r="B47" s="417"/>
      <c r="C47" s="418"/>
      <c r="D47" s="419"/>
      <c r="E47" s="410"/>
      <c r="F47" s="420"/>
      <c r="G47" s="421"/>
      <c r="H47" s="425" t="s">
        <v>49</v>
      </c>
      <c r="I47" s="460" t="s">
        <v>6</v>
      </c>
      <c r="J47" s="426" t="s">
        <v>20</v>
      </c>
      <c r="K47" s="426"/>
      <c r="L47" s="462" t="s">
        <v>6</v>
      </c>
      <c r="M47" s="426" t="s">
        <v>26</v>
      </c>
      <c r="N47" s="426"/>
      <c r="O47" s="462" t="s">
        <v>6</v>
      </c>
      <c r="P47" s="426" t="s">
        <v>27</v>
      </c>
      <c r="Q47" s="426"/>
      <c r="R47" s="462" t="s">
        <v>6</v>
      </c>
      <c r="S47" s="426" t="s">
        <v>28</v>
      </c>
      <c r="T47" s="426"/>
      <c r="U47" s="463"/>
      <c r="V47" s="463"/>
      <c r="W47" s="463"/>
      <c r="X47" s="464"/>
      <c r="Y47" s="422"/>
      <c r="Z47" s="422"/>
      <c r="AA47" s="422"/>
      <c r="AB47" s="423"/>
      <c r="AC47" s="424"/>
      <c r="AD47" s="422"/>
      <c r="AE47" s="422"/>
      <c r="AF47" s="423"/>
    </row>
    <row r="48" spans="1:32" ht="18.75" customHeight="1" x14ac:dyDescent="0.2">
      <c r="A48" s="416"/>
      <c r="B48" s="417"/>
      <c r="C48" s="418"/>
      <c r="D48" s="419"/>
      <c r="E48" s="410"/>
      <c r="F48" s="420"/>
      <c r="G48" s="421"/>
      <c r="H48" s="512" t="s">
        <v>29</v>
      </c>
      <c r="I48" s="466" t="s">
        <v>6</v>
      </c>
      <c r="J48" s="427" t="s">
        <v>30</v>
      </c>
      <c r="K48" s="427"/>
      <c r="L48" s="467" t="s">
        <v>6</v>
      </c>
      <c r="M48" s="427" t="s">
        <v>31</v>
      </c>
      <c r="N48" s="427"/>
      <c r="O48" s="467" t="s">
        <v>6</v>
      </c>
      <c r="P48" s="427" t="s">
        <v>32</v>
      </c>
      <c r="Q48" s="427"/>
      <c r="R48" s="467"/>
      <c r="S48" s="427"/>
      <c r="T48" s="427"/>
      <c r="U48" s="478"/>
      <c r="V48" s="478"/>
      <c r="W48" s="478"/>
      <c r="X48" s="479"/>
      <c r="Y48" s="422"/>
      <c r="Z48" s="422"/>
      <c r="AA48" s="422"/>
      <c r="AB48" s="423"/>
      <c r="AC48" s="424"/>
      <c r="AD48" s="422"/>
      <c r="AE48" s="422"/>
      <c r="AF48" s="423"/>
    </row>
    <row r="49" spans="1:32" ht="19.5" customHeight="1" x14ac:dyDescent="0.2">
      <c r="A49" s="431"/>
      <c r="B49" s="432"/>
      <c r="C49" s="433"/>
      <c r="D49" s="434"/>
      <c r="E49" s="435"/>
      <c r="F49" s="436"/>
      <c r="G49" s="437"/>
      <c r="H49" s="513" t="s">
        <v>33</v>
      </c>
      <c r="I49" s="468" t="s">
        <v>6</v>
      </c>
      <c r="J49" s="438" t="s">
        <v>20</v>
      </c>
      <c r="K49" s="438"/>
      <c r="L49" s="469" t="s">
        <v>6</v>
      </c>
      <c r="M49" s="438" t="s">
        <v>23</v>
      </c>
      <c r="N49" s="438"/>
      <c r="O49" s="438"/>
      <c r="P49" s="438"/>
      <c r="Q49" s="508"/>
      <c r="R49" s="508"/>
      <c r="S49" s="508"/>
      <c r="T49" s="508"/>
      <c r="U49" s="508"/>
      <c r="V49" s="508"/>
      <c r="W49" s="508"/>
      <c r="X49" s="509"/>
      <c r="Y49" s="440"/>
      <c r="Z49" s="440"/>
      <c r="AA49" s="440"/>
      <c r="AB49" s="441"/>
      <c r="AC49" s="439"/>
      <c r="AD49" s="440"/>
      <c r="AE49" s="440"/>
      <c r="AF49" s="441"/>
    </row>
    <row r="50" spans="1:32" ht="18.75" customHeight="1" x14ac:dyDescent="0.2">
      <c r="A50" s="411"/>
      <c r="B50" s="412"/>
      <c r="C50" s="449"/>
      <c r="D50" s="414"/>
      <c r="E50" s="408"/>
      <c r="F50" s="414"/>
      <c r="G50" s="458"/>
      <c r="H50" s="514" t="s">
        <v>47</v>
      </c>
      <c r="I50" s="470" t="s">
        <v>6</v>
      </c>
      <c r="J50" s="443" t="s">
        <v>44</v>
      </c>
      <c r="K50" s="471"/>
      <c r="L50" s="450"/>
      <c r="M50" s="472" t="s">
        <v>6</v>
      </c>
      <c r="N50" s="443" t="s">
        <v>45</v>
      </c>
      <c r="O50" s="473"/>
      <c r="P50" s="473"/>
      <c r="Q50" s="473"/>
      <c r="R50" s="473"/>
      <c r="S50" s="473"/>
      <c r="T50" s="473"/>
      <c r="U50" s="473"/>
      <c r="V50" s="473"/>
      <c r="W50" s="473"/>
      <c r="X50" s="474"/>
      <c r="Y50" s="475" t="s">
        <v>6</v>
      </c>
      <c r="Z50" s="406" t="s">
        <v>15</v>
      </c>
      <c r="AA50" s="406"/>
      <c r="AB50" s="415"/>
      <c r="AC50" s="475" t="s">
        <v>6</v>
      </c>
      <c r="AD50" s="406" t="s">
        <v>15</v>
      </c>
      <c r="AE50" s="406"/>
      <c r="AF50" s="415"/>
    </row>
    <row r="51" spans="1:32" ht="18.75" customHeight="1" x14ac:dyDescent="0.2">
      <c r="A51" s="416"/>
      <c r="B51" s="417"/>
      <c r="C51" s="451"/>
      <c r="D51" s="420"/>
      <c r="E51" s="410"/>
      <c r="F51" s="420"/>
      <c r="G51" s="481"/>
      <c r="H51" s="452" t="s">
        <v>36</v>
      </c>
      <c r="I51" s="460" t="s">
        <v>6</v>
      </c>
      <c r="J51" s="426" t="s">
        <v>20</v>
      </c>
      <c r="K51" s="426"/>
      <c r="L51" s="444"/>
      <c r="M51" s="462" t="s">
        <v>6</v>
      </c>
      <c r="N51" s="426" t="s">
        <v>69</v>
      </c>
      <c r="O51" s="426"/>
      <c r="P51" s="444"/>
      <c r="Q51" s="461"/>
      <c r="R51" s="461"/>
      <c r="S51" s="461"/>
      <c r="T51" s="461"/>
      <c r="U51" s="461"/>
      <c r="V51" s="461"/>
      <c r="W51" s="461"/>
      <c r="X51" s="465"/>
      <c r="Y51" s="457" t="s">
        <v>6</v>
      </c>
      <c r="Z51" s="409" t="s">
        <v>16</v>
      </c>
      <c r="AA51" s="422"/>
      <c r="AB51" s="423"/>
      <c r="AC51" s="457" t="s">
        <v>6</v>
      </c>
      <c r="AD51" s="409" t="s">
        <v>16</v>
      </c>
      <c r="AE51" s="422"/>
      <c r="AF51" s="423"/>
    </row>
    <row r="52" spans="1:32" ht="18.75" customHeight="1" x14ac:dyDescent="0.2">
      <c r="A52" s="416"/>
      <c r="B52" s="417"/>
      <c r="C52" s="451"/>
      <c r="D52" s="420"/>
      <c r="E52" s="410"/>
      <c r="F52" s="420"/>
      <c r="G52" s="481"/>
      <c r="H52" s="442" t="s">
        <v>51</v>
      </c>
      <c r="I52" s="460" t="s">
        <v>6</v>
      </c>
      <c r="J52" s="426" t="s">
        <v>18</v>
      </c>
      <c r="K52" s="461"/>
      <c r="L52" s="444"/>
      <c r="M52" s="462" t="s">
        <v>6</v>
      </c>
      <c r="N52" s="426" t="s">
        <v>52</v>
      </c>
      <c r="O52" s="463"/>
      <c r="P52" s="463"/>
      <c r="Q52" s="461"/>
      <c r="R52" s="461"/>
      <c r="S52" s="461"/>
      <c r="T52" s="461"/>
      <c r="U52" s="461"/>
      <c r="V52" s="461"/>
      <c r="W52" s="461"/>
      <c r="X52" s="465"/>
      <c r="Y52" s="424"/>
      <c r="Z52" s="422"/>
      <c r="AA52" s="422"/>
      <c r="AB52" s="423"/>
      <c r="AC52" s="424"/>
      <c r="AD52" s="422"/>
      <c r="AE52" s="422"/>
      <c r="AF52" s="423"/>
    </row>
    <row r="53" spans="1:32" ht="19.5" customHeight="1" x14ac:dyDescent="0.2">
      <c r="A53" s="416"/>
      <c r="B53" s="417"/>
      <c r="C53" s="418"/>
      <c r="D53" s="419"/>
      <c r="E53" s="410"/>
      <c r="F53" s="420"/>
      <c r="G53" s="421"/>
      <c r="H53" s="756" t="s">
        <v>17</v>
      </c>
      <c r="I53" s="460" t="s">
        <v>6</v>
      </c>
      <c r="J53" s="426" t="s">
        <v>18</v>
      </c>
      <c r="K53" s="461"/>
      <c r="L53" s="444"/>
      <c r="M53" s="462" t="s">
        <v>6</v>
      </c>
      <c r="N53" s="426" t="s">
        <v>19</v>
      </c>
      <c r="O53" s="462"/>
      <c r="P53" s="426"/>
      <c r="Q53" s="463"/>
      <c r="R53" s="463"/>
      <c r="S53" s="463"/>
      <c r="T53" s="463"/>
      <c r="U53" s="463"/>
      <c r="V53" s="463"/>
      <c r="W53" s="463"/>
      <c r="X53" s="464"/>
      <c r="Y53" s="422"/>
      <c r="Z53" s="422"/>
      <c r="AA53" s="422"/>
      <c r="AB53" s="423"/>
      <c r="AC53" s="424"/>
      <c r="AD53" s="422"/>
      <c r="AE53" s="422"/>
      <c r="AF53" s="423"/>
    </row>
    <row r="54" spans="1:32" ht="19.5" customHeight="1" x14ac:dyDescent="0.2">
      <c r="A54" s="416"/>
      <c r="B54" s="417"/>
      <c r="C54" s="418"/>
      <c r="D54" s="419"/>
      <c r="E54" s="410"/>
      <c r="F54" s="420"/>
      <c r="G54" s="421"/>
      <c r="H54" s="756" t="s">
        <v>37</v>
      </c>
      <c r="I54" s="460" t="s">
        <v>6</v>
      </c>
      <c r="J54" s="426" t="s">
        <v>18</v>
      </c>
      <c r="K54" s="461"/>
      <c r="L54" s="444"/>
      <c r="M54" s="462" t="s">
        <v>6</v>
      </c>
      <c r="N54" s="426" t="s">
        <v>19</v>
      </c>
      <c r="O54" s="462"/>
      <c r="P54" s="426"/>
      <c r="Q54" s="463"/>
      <c r="R54" s="463"/>
      <c r="S54" s="463"/>
      <c r="T54" s="463"/>
      <c r="U54" s="463"/>
      <c r="V54" s="463"/>
      <c r="W54" s="463"/>
      <c r="X54" s="464"/>
      <c r="Y54" s="422"/>
      <c r="Z54" s="422"/>
      <c r="AA54" s="422"/>
      <c r="AB54" s="423"/>
      <c r="AC54" s="424"/>
      <c r="AD54" s="422"/>
      <c r="AE54" s="422"/>
      <c r="AF54" s="423"/>
    </row>
    <row r="55" spans="1:32" ht="18.75" customHeight="1" x14ac:dyDescent="0.2">
      <c r="A55" s="416"/>
      <c r="B55" s="417"/>
      <c r="C55" s="451"/>
      <c r="D55" s="420"/>
      <c r="E55" s="410"/>
      <c r="F55" s="420"/>
      <c r="G55" s="481"/>
      <c r="H55" s="928" t="s">
        <v>70</v>
      </c>
      <c r="I55" s="857" t="s">
        <v>6</v>
      </c>
      <c r="J55" s="849" t="s">
        <v>20</v>
      </c>
      <c r="K55" s="849"/>
      <c r="L55" s="857" t="s">
        <v>6</v>
      </c>
      <c r="M55" s="849" t="s">
        <v>23</v>
      </c>
      <c r="N55" s="849"/>
      <c r="O55" s="427"/>
      <c r="P55" s="427"/>
      <c r="Q55" s="427"/>
      <c r="R55" s="427"/>
      <c r="S55" s="427"/>
      <c r="T55" s="427"/>
      <c r="U55" s="427"/>
      <c r="V55" s="427"/>
      <c r="W55" s="427"/>
      <c r="X55" s="430"/>
      <c r="Y55" s="424"/>
      <c r="Z55" s="422"/>
      <c r="AA55" s="422"/>
      <c r="AB55" s="423"/>
      <c r="AC55" s="424"/>
      <c r="AD55" s="422"/>
      <c r="AE55" s="422"/>
      <c r="AF55" s="423"/>
    </row>
    <row r="56" spans="1:32" ht="18.75" customHeight="1" x14ac:dyDescent="0.2">
      <c r="A56" s="416"/>
      <c r="B56" s="417"/>
      <c r="C56" s="451"/>
      <c r="D56" s="420"/>
      <c r="E56" s="410"/>
      <c r="F56" s="420"/>
      <c r="G56" s="481"/>
      <c r="H56" s="929"/>
      <c r="I56" s="858"/>
      <c r="J56" s="850"/>
      <c r="K56" s="850"/>
      <c r="L56" s="858"/>
      <c r="M56" s="850"/>
      <c r="N56" s="850"/>
      <c r="O56" s="428"/>
      <c r="P56" s="428"/>
      <c r="Q56" s="428"/>
      <c r="R56" s="428"/>
      <c r="S56" s="428"/>
      <c r="T56" s="428"/>
      <c r="U56" s="428"/>
      <c r="V56" s="428"/>
      <c r="W56" s="428"/>
      <c r="X56" s="429"/>
      <c r="Y56" s="424"/>
      <c r="Z56" s="422"/>
      <c r="AA56" s="422"/>
      <c r="AB56" s="423"/>
      <c r="AC56" s="424"/>
      <c r="AD56" s="422"/>
      <c r="AE56" s="422"/>
      <c r="AF56" s="423"/>
    </row>
    <row r="57" spans="1:32" ht="18.75" customHeight="1" x14ac:dyDescent="0.2">
      <c r="A57" s="416"/>
      <c r="B57" s="417"/>
      <c r="C57" s="451"/>
      <c r="D57" s="420"/>
      <c r="E57" s="410"/>
      <c r="F57" s="420"/>
      <c r="G57" s="481"/>
      <c r="H57" s="452" t="s">
        <v>71</v>
      </c>
      <c r="I57" s="466" t="s">
        <v>6</v>
      </c>
      <c r="J57" s="426" t="s">
        <v>20</v>
      </c>
      <c r="K57" s="426"/>
      <c r="L57" s="462" t="s">
        <v>6</v>
      </c>
      <c r="M57" s="426" t="s">
        <v>21</v>
      </c>
      <c r="N57" s="426"/>
      <c r="O57" s="467" t="s">
        <v>6</v>
      </c>
      <c r="P57" s="426" t="s">
        <v>22</v>
      </c>
      <c r="Q57" s="445"/>
      <c r="R57" s="445"/>
      <c r="S57" s="445"/>
      <c r="T57" s="445"/>
      <c r="U57" s="445"/>
      <c r="V57" s="445"/>
      <c r="W57" s="445"/>
      <c r="X57" s="446"/>
      <c r="Y57" s="424"/>
      <c r="Z57" s="422"/>
      <c r="AA57" s="422"/>
      <c r="AB57" s="423"/>
      <c r="AC57" s="424"/>
      <c r="AD57" s="422"/>
      <c r="AE57" s="422"/>
      <c r="AF57" s="423"/>
    </row>
    <row r="58" spans="1:32" ht="18.75" customHeight="1" x14ac:dyDescent="0.2">
      <c r="A58" s="416"/>
      <c r="B58" s="417"/>
      <c r="C58" s="451"/>
      <c r="D58" s="420"/>
      <c r="E58" s="410"/>
      <c r="F58" s="420"/>
      <c r="G58" s="481"/>
      <c r="H58" s="452" t="s">
        <v>62</v>
      </c>
      <c r="I58" s="460" t="s">
        <v>6</v>
      </c>
      <c r="J58" s="426" t="s">
        <v>20</v>
      </c>
      <c r="K58" s="461"/>
      <c r="L58" s="462" t="s">
        <v>6</v>
      </c>
      <c r="M58" s="426" t="s">
        <v>23</v>
      </c>
      <c r="N58" s="445"/>
      <c r="O58" s="445"/>
      <c r="P58" s="445"/>
      <c r="Q58" s="445"/>
      <c r="R58" s="445"/>
      <c r="S58" s="445"/>
      <c r="T58" s="445"/>
      <c r="U58" s="445"/>
      <c r="V58" s="445"/>
      <c r="W58" s="445"/>
      <c r="X58" s="446"/>
      <c r="Y58" s="424"/>
      <c r="Z58" s="422"/>
      <c r="AA58" s="422"/>
      <c r="AB58" s="423"/>
      <c r="AC58" s="424"/>
      <c r="AD58" s="422"/>
      <c r="AE58" s="422"/>
      <c r="AF58" s="423"/>
    </row>
    <row r="59" spans="1:32" ht="18.75" customHeight="1" x14ac:dyDescent="0.2">
      <c r="A59" s="457" t="s">
        <v>6</v>
      </c>
      <c r="B59" s="417">
        <v>37</v>
      </c>
      <c r="C59" s="451" t="s">
        <v>79</v>
      </c>
      <c r="D59" s="457" t="s">
        <v>6</v>
      </c>
      <c r="E59" s="410" t="s">
        <v>50</v>
      </c>
      <c r="F59" s="420"/>
      <c r="G59" s="481"/>
      <c r="H59" s="442" t="s">
        <v>80</v>
      </c>
      <c r="I59" s="460" t="s">
        <v>6</v>
      </c>
      <c r="J59" s="426" t="s">
        <v>34</v>
      </c>
      <c r="K59" s="461"/>
      <c r="L59" s="444"/>
      <c r="M59" s="462" t="s">
        <v>6</v>
      </c>
      <c r="N59" s="426" t="s">
        <v>35</v>
      </c>
      <c r="O59" s="463"/>
      <c r="P59" s="463"/>
      <c r="Q59" s="463"/>
      <c r="R59" s="463"/>
      <c r="S59" s="463"/>
      <c r="T59" s="463"/>
      <c r="U59" s="463"/>
      <c r="V59" s="463"/>
      <c r="W59" s="463"/>
      <c r="X59" s="464"/>
      <c r="Y59" s="424"/>
      <c r="Z59" s="422"/>
      <c r="AA59" s="422"/>
      <c r="AB59" s="423"/>
      <c r="AC59" s="424"/>
      <c r="AD59" s="422"/>
      <c r="AE59" s="422"/>
      <c r="AF59" s="423"/>
    </row>
    <row r="60" spans="1:32" ht="18.75" customHeight="1" x14ac:dyDescent="0.2">
      <c r="A60" s="416"/>
      <c r="B60" s="417"/>
      <c r="C60" s="451" t="s">
        <v>81</v>
      </c>
      <c r="D60" s="457" t="s">
        <v>6</v>
      </c>
      <c r="E60" s="410" t="s">
        <v>48</v>
      </c>
      <c r="F60" s="420"/>
      <c r="G60" s="481"/>
      <c r="H60" s="452" t="s">
        <v>25</v>
      </c>
      <c r="I60" s="466" t="s">
        <v>6</v>
      </c>
      <c r="J60" s="426" t="s">
        <v>20</v>
      </c>
      <c r="K60" s="426"/>
      <c r="L60" s="462" t="s">
        <v>6</v>
      </c>
      <c r="M60" s="426" t="s">
        <v>21</v>
      </c>
      <c r="N60" s="426"/>
      <c r="O60" s="467" t="s">
        <v>6</v>
      </c>
      <c r="P60" s="426" t="s">
        <v>22</v>
      </c>
      <c r="Q60" s="445"/>
      <c r="R60" s="445"/>
      <c r="S60" s="445"/>
      <c r="T60" s="445"/>
      <c r="U60" s="445"/>
      <c r="V60" s="445"/>
      <c r="W60" s="445"/>
      <c r="X60" s="446"/>
      <c r="Y60" s="424"/>
      <c r="Z60" s="422"/>
      <c r="AA60" s="422"/>
      <c r="AB60" s="423"/>
      <c r="AC60" s="424"/>
      <c r="AD60" s="422"/>
      <c r="AE60" s="422"/>
      <c r="AF60" s="423"/>
    </row>
    <row r="61" spans="1:32" ht="18.75" customHeight="1" x14ac:dyDescent="0.2">
      <c r="A61" s="416"/>
      <c r="B61" s="417"/>
      <c r="C61" s="455"/>
      <c r="D61" s="457" t="s">
        <v>6</v>
      </c>
      <c r="E61" s="410" t="s">
        <v>76</v>
      </c>
      <c r="F61" s="420"/>
      <c r="G61" s="481"/>
      <c r="H61" s="759" t="s">
        <v>55</v>
      </c>
      <c r="I61" s="460" t="s">
        <v>6</v>
      </c>
      <c r="J61" s="426" t="s">
        <v>20</v>
      </c>
      <c r="K61" s="426"/>
      <c r="L61" s="462" t="s">
        <v>6</v>
      </c>
      <c r="M61" s="426" t="s">
        <v>21</v>
      </c>
      <c r="N61" s="426"/>
      <c r="O61" s="462" t="s">
        <v>6</v>
      </c>
      <c r="P61" s="426" t="s">
        <v>22</v>
      </c>
      <c r="Q61" s="461"/>
      <c r="R61" s="461"/>
      <c r="S61" s="461"/>
      <c r="T61" s="461"/>
      <c r="U61" s="461"/>
      <c r="V61" s="461"/>
      <c r="W61" s="461"/>
      <c r="X61" s="465"/>
      <c r="Y61" s="424"/>
      <c r="Z61" s="422"/>
      <c r="AA61" s="422"/>
      <c r="AB61" s="423"/>
      <c r="AC61" s="424"/>
      <c r="AD61" s="422"/>
      <c r="AE61" s="422"/>
      <c r="AF61" s="423"/>
    </row>
    <row r="62" spans="1:32" ht="18.75" customHeight="1" x14ac:dyDescent="0.2">
      <c r="A62" s="416"/>
      <c r="B62" s="417"/>
      <c r="C62" s="451"/>
      <c r="D62" s="457" t="s">
        <v>6</v>
      </c>
      <c r="E62" s="410" t="s">
        <v>77</v>
      </c>
      <c r="F62" s="420"/>
      <c r="G62" s="481"/>
      <c r="H62" s="425" t="s">
        <v>41</v>
      </c>
      <c r="I62" s="460" t="s">
        <v>6</v>
      </c>
      <c r="J62" s="426" t="s">
        <v>20</v>
      </c>
      <c r="K62" s="461"/>
      <c r="L62" s="462" t="s">
        <v>6</v>
      </c>
      <c r="M62" s="426" t="s">
        <v>23</v>
      </c>
      <c r="N62" s="445"/>
      <c r="O62" s="445"/>
      <c r="P62" s="445"/>
      <c r="Q62" s="445"/>
      <c r="R62" s="445"/>
      <c r="S62" s="445"/>
      <c r="T62" s="445"/>
      <c r="U62" s="445"/>
      <c r="V62" s="445"/>
      <c r="W62" s="445"/>
      <c r="X62" s="446"/>
      <c r="Y62" s="424"/>
      <c r="Z62" s="422"/>
      <c r="AA62" s="422"/>
      <c r="AB62" s="423"/>
      <c r="AC62" s="424"/>
      <c r="AD62" s="422"/>
      <c r="AE62" s="422"/>
      <c r="AF62" s="423"/>
    </row>
    <row r="63" spans="1:32" ht="18.75" customHeight="1" x14ac:dyDescent="0.2">
      <c r="A63" s="416"/>
      <c r="B63" s="417"/>
      <c r="C63" s="418"/>
      <c r="D63" s="419"/>
      <c r="E63" s="410"/>
      <c r="F63" s="420"/>
      <c r="G63" s="410"/>
      <c r="H63" s="759" t="s">
        <v>1724</v>
      </c>
      <c r="I63" s="460" t="s">
        <v>6</v>
      </c>
      <c r="J63" s="426" t="s">
        <v>20</v>
      </c>
      <c r="K63" s="426"/>
      <c r="L63" s="462" t="s">
        <v>6</v>
      </c>
      <c r="M63" s="428" t="s">
        <v>23</v>
      </c>
      <c r="N63" s="426"/>
      <c r="O63" s="426"/>
      <c r="P63" s="426"/>
      <c r="Q63" s="461"/>
      <c r="R63" s="461"/>
      <c r="S63" s="461"/>
      <c r="T63" s="461"/>
      <c r="U63" s="461"/>
      <c r="V63" s="461"/>
      <c r="W63" s="461"/>
      <c r="X63" s="465"/>
      <c r="Y63" s="424"/>
      <c r="Z63" s="422"/>
      <c r="AA63" s="422"/>
      <c r="AB63" s="423"/>
      <c r="AC63" s="424"/>
      <c r="AD63" s="422"/>
      <c r="AE63" s="422"/>
      <c r="AF63" s="423"/>
    </row>
    <row r="64" spans="1:32" ht="18.75" customHeight="1" x14ac:dyDescent="0.2">
      <c r="A64" s="416"/>
      <c r="B64" s="417"/>
      <c r="C64" s="418"/>
      <c r="D64" s="419"/>
      <c r="E64" s="410"/>
      <c r="F64" s="420"/>
      <c r="G64" s="410"/>
      <c r="H64" s="759" t="s">
        <v>1725</v>
      </c>
      <c r="I64" s="460" t="s">
        <v>6</v>
      </c>
      <c r="J64" s="426" t="s">
        <v>20</v>
      </c>
      <c r="K64" s="426"/>
      <c r="L64" s="462" t="s">
        <v>6</v>
      </c>
      <c r="M64" s="428" t="s">
        <v>23</v>
      </c>
      <c r="N64" s="426"/>
      <c r="O64" s="426"/>
      <c r="P64" s="426"/>
      <c r="Q64" s="461"/>
      <c r="R64" s="461"/>
      <c r="S64" s="461"/>
      <c r="T64" s="461"/>
      <c r="U64" s="461"/>
      <c r="V64" s="461"/>
      <c r="W64" s="461"/>
      <c r="X64" s="465"/>
      <c r="Y64" s="424"/>
      <c r="Z64" s="422"/>
      <c r="AA64" s="422"/>
      <c r="AB64" s="423"/>
      <c r="AC64" s="424"/>
      <c r="AD64" s="422"/>
      <c r="AE64" s="422"/>
      <c r="AF64" s="423"/>
    </row>
    <row r="65" spans="1:32" ht="18.75" customHeight="1" x14ac:dyDescent="0.2">
      <c r="A65" s="416"/>
      <c r="B65" s="417"/>
      <c r="C65" s="418"/>
      <c r="D65" s="419"/>
      <c r="E65" s="410"/>
      <c r="F65" s="420"/>
      <c r="G65" s="481"/>
      <c r="H65" s="757" t="s">
        <v>46</v>
      </c>
      <c r="I65" s="460" t="s">
        <v>6</v>
      </c>
      <c r="J65" s="426" t="s">
        <v>20</v>
      </c>
      <c r="K65" s="426"/>
      <c r="L65" s="462" t="s">
        <v>6</v>
      </c>
      <c r="M65" s="426" t="s">
        <v>21</v>
      </c>
      <c r="N65" s="426"/>
      <c r="O65" s="462" t="s">
        <v>6</v>
      </c>
      <c r="P65" s="426" t="s">
        <v>22</v>
      </c>
      <c r="Q65" s="463"/>
      <c r="R65" s="463"/>
      <c r="S65" s="463"/>
      <c r="T65" s="463"/>
      <c r="U65" s="478"/>
      <c r="V65" s="478"/>
      <c r="W65" s="478"/>
      <c r="X65" s="479"/>
      <c r="Y65" s="424"/>
      <c r="Z65" s="422"/>
      <c r="AA65" s="422"/>
      <c r="AB65" s="423"/>
      <c r="AC65" s="424"/>
      <c r="AD65" s="422"/>
      <c r="AE65" s="422"/>
      <c r="AF65" s="423"/>
    </row>
    <row r="66" spans="1:32" ht="18.75" customHeight="1" x14ac:dyDescent="0.2">
      <c r="A66" s="416"/>
      <c r="B66" s="417"/>
      <c r="C66" s="451"/>
      <c r="D66" s="420"/>
      <c r="E66" s="410"/>
      <c r="F66" s="420"/>
      <c r="G66" s="481"/>
      <c r="H66" s="452" t="s">
        <v>42</v>
      </c>
      <c r="I66" s="460" t="s">
        <v>6</v>
      </c>
      <c r="J66" s="426" t="s">
        <v>20</v>
      </c>
      <c r="K66" s="426"/>
      <c r="L66" s="462" t="s">
        <v>6</v>
      </c>
      <c r="M66" s="426" t="s">
        <v>26</v>
      </c>
      <c r="N66" s="426"/>
      <c r="O66" s="462" t="s">
        <v>6</v>
      </c>
      <c r="P66" s="426" t="s">
        <v>27</v>
      </c>
      <c r="Q66" s="445"/>
      <c r="R66" s="462" t="s">
        <v>6</v>
      </c>
      <c r="S66" s="426" t="s">
        <v>43</v>
      </c>
      <c r="T66" s="445"/>
      <c r="U66" s="445"/>
      <c r="V66" s="445"/>
      <c r="W66" s="445"/>
      <c r="X66" s="446"/>
      <c r="Y66" s="424"/>
      <c r="Z66" s="422"/>
      <c r="AA66" s="422"/>
      <c r="AB66" s="423"/>
      <c r="AC66" s="424"/>
      <c r="AD66" s="422"/>
      <c r="AE66" s="422"/>
      <c r="AF66" s="423"/>
    </row>
    <row r="67" spans="1:32" ht="18.75" customHeight="1" x14ac:dyDescent="0.2">
      <c r="A67" s="416"/>
      <c r="B67" s="417"/>
      <c r="C67" s="418"/>
      <c r="D67" s="419"/>
      <c r="E67" s="410"/>
      <c r="F67" s="420"/>
      <c r="G67" s="421"/>
      <c r="H67" s="425" t="s">
        <v>49</v>
      </c>
      <c r="I67" s="460" t="s">
        <v>6</v>
      </c>
      <c r="J67" s="426" t="s">
        <v>20</v>
      </c>
      <c r="K67" s="426"/>
      <c r="L67" s="462" t="s">
        <v>6</v>
      </c>
      <c r="M67" s="426" t="s">
        <v>26</v>
      </c>
      <c r="N67" s="426"/>
      <c r="O67" s="462" t="s">
        <v>6</v>
      </c>
      <c r="P67" s="426" t="s">
        <v>27</v>
      </c>
      <c r="Q67" s="426"/>
      <c r="R67" s="462" t="s">
        <v>6</v>
      </c>
      <c r="S67" s="426" t="s">
        <v>28</v>
      </c>
      <c r="T67" s="426"/>
      <c r="U67" s="463"/>
      <c r="V67" s="463"/>
      <c r="W67" s="463"/>
      <c r="X67" s="464"/>
      <c r="Y67" s="422"/>
      <c r="Z67" s="422"/>
      <c r="AA67" s="422"/>
      <c r="AB67" s="423"/>
      <c r="AC67" s="424"/>
      <c r="AD67" s="422"/>
      <c r="AE67" s="422"/>
      <c r="AF67" s="423"/>
    </row>
    <row r="68" spans="1:32" ht="18.75" customHeight="1" x14ac:dyDescent="0.2">
      <c r="A68" s="416"/>
      <c r="B68" s="417"/>
      <c r="C68" s="418"/>
      <c r="D68" s="419"/>
      <c r="E68" s="410"/>
      <c r="F68" s="420"/>
      <c r="G68" s="421"/>
      <c r="H68" s="512" t="s">
        <v>29</v>
      </c>
      <c r="I68" s="466" t="s">
        <v>6</v>
      </c>
      <c r="J68" s="427" t="s">
        <v>30</v>
      </c>
      <c r="K68" s="427"/>
      <c r="L68" s="467" t="s">
        <v>6</v>
      </c>
      <c r="M68" s="427" t="s">
        <v>31</v>
      </c>
      <c r="N68" s="427"/>
      <c r="O68" s="467" t="s">
        <v>6</v>
      </c>
      <c r="P68" s="427" t="s">
        <v>32</v>
      </c>
      <c r="Q68" s="427"/>
      <c r="R68" s="467"/>
      <c r="S68" s="427"/>
      <c r="T68" s="427"/>
      <c r="U68" s="478"/>
      <c r="V68" s="478"/>
      <c r="W68" s="478"/>
      <c r="X68" s="479"/>
      <c r="Y68" s="422"/>
      <c r="Z68" s="422"/>
      <c r="AA68" s="422"/>
      <c r="AB68" s="423"/>
      <c r="AC68" s="424"/>
      <c r="AD68" s="422"/>
      <c r="AE68" s="422"/>
      <c r="AF68" s="423"/>
    </row>
    <row r="69" spans="1:32" ht="19.5" customHeight="1" x14ac:dyDescent="0.2">
      <c r="A69" s="431"/>
      <c r="B69" s="432"/>
      <c r="C69" s="433"/>
      <c r="D69" s="434"/>
      <c r="E69" s="435"/>
      <c r="F69" s="436"/>
      <c r="G69" s="437"/>
      <c r="H69" s="513" t="s">
        <v>33</v>
      </c>
      <c r="I69" s="468" t="s">
        <v>6</v>
      </c>
      <c r="J69" s="438" t="s">
        <v>20</v>
      </c>
      <c r="K69" s="438"/>
      <c r="L69" s="469" t="s">
        <v>6</v>
      </c>
      <c r="M69" s="438" t="s">
        <v>23</v>
      </c>
      <c r="N69" s="438"/>
      <c r="O69" s="438"/>
      <c r="P69" s="438"/>
      <c r="Q69" s="508"/>
      <c r="R69" s="508"/>
      <c r="S69" s="508"/>
      <c r="T69" s="508"/>
      <c r="U69" s="508"/>
      <c r="V69" s="508"/>
      <c r="W69" s="508"/>
      <c r="X69" s="509"/>
      <c r="Y69" s="440"/>
      <c r="Z69" s="440"/>
      <c r="AA69" s="440"/>
      <c r="AB69" s="441"/>
      <c r="AC69" s="439"/>
      <c r="AD69" s="440"/>
      <c r="AE69" s="440"/>
      <c r="AF69" s="441"/>
    </row>
    <row r="70" spans="1:32" ht="18.75" customHeight="1" x14ac:dyDescent="0.2">
      <c r="A70" s="411"/>
      <c r="B70" s="412"/>
      <c r="C70" s="449"/>
      <c r="D70" s="414"/>
      <c r="E70" s="408"/>
      <c r="F70" s="453"/>
      <c r="G70" s="516"/>
      <c r="H70" s="514" t="s">
        <v>47</v>
      </c>
      <c r="I70" s="470" t="s">
        <v>6</v>
      </c>
      <c r="J70" s="443" t="s">
        <v>44</v>
      </c>
      <c r="K70" s="471"/>
      <c r="L70" s="450"/>
      <c r="M70" s="472" t="s">
        <v>6</v>
      </c>
      <c r="N70" s="443" t="s">
        <v>45</v>
      </c>
      <c r="O70" s="473"/>
      <c r="P70" s="473"/>
      <c r="Q70" s="473"/>
      <c r="R70" s="473"/>
      <c r="S70" s="473"/>
      <c r="T70" s="473"/>
      <c r="U70" s="473"/>
      <c r="V70" s="473"/>
      <c r="W70" s="473"/>
      <c r="X70" s="474"/>
      <c r="Y70" s="475" t="s">
        <v>6</v>
      </c>
      <c r="Z70" s="406" t="s">
        <v>15</v>
      </c>
      <c r="AA70" s="406"/>
      <c r="AB70" s="415"/>
      <c r="AC70" s="475" t="s">
        <v>6</v>
      </c>
      <c r="AD70" s="406" t="s">
        <v>15</v>
      </c>
      <c r="AE70" s="406"/>
      <c r="AF70" s="415"/>
    </row>
    <row r="71" spans="1:32" ht="18.75" customHeight="1" x14ac:dyDescent="0.2">
      <c r="A71" s="416"/>
      <c r="B71" s="417"/>
      <c r="C71" s="451"/>
      <c r="D71" s="420"/>
      <c r="E71" s="410"/>
      <c r="F71" s="454"/>
      <c r="G71" s="517"/>
      <c r="H71" s="452" t="s">
        <v>36</v>
      </c>
      <c r="I71" s="460" t="s">
        <v>6</v>
      </c>
      <c r="J71" s="426" t="s">
        <v>20</v>
      </c>
      <c r="K71" s="426"/>
      <c r="L71" s="444"/>
      <c r="M71" s="462" t="s">
        <v>6</v>
      </c>
      <c r="N71" s="426" t="s">
        <v>69</v>
      </c>
      <c r="O71" s="426"/>
      <c r="P71" s="444"/>
      <c r="Q71" s="461"/>
      <c r="R71" s="461"/>
      <c r="S71" s="461"/>
      <c r="T71" s="461"/>
      <c r="U71" s="461"/>
      <c r="V71" s="461"/>
      <c r="W71" s="461"/>
      <c r="X71" s="465"/>
      <c r="Y71" s="457" t="s">
        <v>6</v>
      </c>
      <c r="Z71" s="409" t="s">
        <v>16</v>
      </c>
      <c r="AA71" s="422"/>
      <c r="AB71" s="423"/>
      <c r="AC71" s="457" t="s">
        <v>6</v>
      </c>
      <c r="AD71" s="409" t="s">
        <v>16</v>
      </c>
      <c r="AE71" s="422"/>
      <c r="AF71" s="423"/>
    </row>
    <row r="72" spans="1:32" ht="19.5" customHeight="1" x14ac:dyDescent="0.2">
      <c r="A72" s="416"/>
      <c r="B72" s="417"/>
      <c r="C72" s="418"/>
      <c r="D72" s="419"/>
      <c r="E72" s="410"/>
      <c r="F72" s="420"/>
      <c r="G72" s="421"/>
      <c r="H72" s="756" t="s">
        <v>17</v>
      </c>
      <c r="I72" s="460" t="s">
        <v>6</v>
      </c>
      <c r="J72" s="426" t="s">
        <v>18</v>
      </c>
      <c r="K72" s="461"/>
      <c r="L72" s="444"/>
      <c r="M72" s="462" t="s">
        <v>6</v>
      </c>
      <c r="N72" s="426" t="s">
        <v>19</v>
      </c>
      <c r="O72" s="462"/>
      <c r="P72" s="426"/>
      <c r="Q72" s="463"/>
      <c r="R72" s="463"/>
      <c r="S72" s="463"/>
      <c r="T72" s="463"/>
      <c r="U72" s="463"/>
      <c r="V72" s="463"/>
      <c r="W72" s="463"/>
      <c r="X72" s="464"/>
      <c r="Y72" s="422"/>
      <c r="Z72" s="422"/>
      <c r="AA72" s="422"/>
      <c r="AB72" s="423"/>
      <c r="AC72" s="424"/>
      <c r="AD72" s="422"/>
      <c r="AE72" s="422"/>
      <c r="AF72" s="423"/>
    </row>
    <row r="73" spans="1:32" ht="19.5" customHeight="1" x14ac:dyDescent="0.2">
      <c r="A73" s="416"/>
      <c r="B73" s="417"/>
      <c r="C73" s="418"/>
      <c r="D73" s="419"/>
      <c r="E73" s="410"/>
      <c r="F73" s="420"/>
      <c r="G73" s="421"/>
      <c r="H73" s="756" t="s">
        <v>37</v>
      </c>
      <c r="I73" s="460" t="s">
        <v>6</v>
      </c>
      <c r="J73" s="426" t="s">
        <v>18</v>
      </c>
      <c r="K73" s="461"/>
      <c r="L73" s="444"/>
      <c r="M73" s="462" t="s">
        <v>6</v>
      </c>
      <c r="N73" s="426" t="s">
        <v>19</v>
      </c>
      <c r="O73" s="462"/>
      <c r="P73" s="426"/>
      <c r="Q73" s="463"/>
      <c r="R73" s="463"/>
      <c r="S73" s="463"/>
      <c r="T73" s="463"/>
      <c r="U73" s="463"/>
      <c r="V73" s="463"/>
      <c r="W73" s="463"/>
      <c r="X73" s="464"/>
      <c r="Y73" s="422"/>
      <c r="Z73" s="422"/>
      <c r="AA73" s="422"/>
      <c r="AB73" s="423"/>
      <c r="AC73" s="424"/>
      <c r="AD73" s="422"/>
      <c r="AE73" s="422"/>
      <c r="AF73" s="423"/>
    </row>
    <row r="74" spans="1:32" ht="18.75" customHeight="1" x14ac:dyDescent="0.2">
      <c r="A74" s="416"/>
      <c r="B74" s="417"/>
      <c r="C74" s="418"/>
      <c r="D74" s="419"/>
      <c r="E74" s="410"/>
      <c r="F74" s="454"/>
      <c r="G74" s="517"/>
      <c r="H74" s="928" t="s">
        <v>70</v>
      </c>
      <c r="I74" s="857" t="s">
        <v>6</v>
      </c>
      <c r="J74" s="849" t="s">
        <v>20</v>
      </c>
      <c r="K74" s="849"/>
      <c r="L74" s="857" t="s">
        <v>6</v>
      </c>
      <c r="M74" s="849" t="s">
        <v>23</v>
      </c>
      <c r="N74" s="849"/>
      <c r="O74" s="427"/>
      <c r="P74" s="427"/>
      <c r="Q74" s="427"/>
      <c r="R74" s="427"/>
      <c r="S74" s="427"/>
      <c r="T74" s="427"/>
      <c r="U74" s="427"/>
      <c r="V74" s="427"/>
      <c r="W74" s="427"/>
      <c r="X74" s="430"/>
      <c r="Y74" s="424"/>
      <c r="Z74" s="422"/>
      <c r="AA74" s="422"/>
      <c r="AB74" s="423"/>
      <c r="AC74" s="424"/>
      <c r="AD74" s="422"/>
      <c r="AE74" s="422"/>
      <c r="AF74" s="423"/>
    </row>
    <row r="75" spans="1:32" ht="18.75" customHeight="1" x14ac:dyDescent="0.2">
      <c r="A75" s="416"/>
      <c r="B75" s="417"/>
      <c r="C75" s="418"/>
      <c r="D75" s="419"/>
      <c r="E75" s="410"/>
      <c r="F75" s="454"/>
      <c r="G75" s="517"/>
      <c r="H75" s="929"/>
      <c r="I75" s="858"/>
      <c r="J75" s="850"/>
      <c r="K75" s="850"/>
      <c r="L75" s="858"/>
      <c r="M75" s="850"/>
      <c r="N75" s="850"/>
      <c r="O75" s="428"/>
      <c r="P75" s="428"/>
      <c r="Q75" s="428"/>
      <c r="R75" s="428"/>
      <c r="S75" s="428"/>
      <c r="T75" s="428"/>
      <c r="U75" s="428"/>
      <c r="V75" s="428"/>
      <c r="W75" s="428"/>
      <c r="X75" s="429"/>
      <c r="Y75" s="424"/>
      <c r="Z75" s="422"/>
      <c r="AA75" s="422"/>
      <c r="AB75" s="423"/>
      <c r="AC75" s="424"/>
      <c r="AD75" s="422"/>
      <c r="AE75" s="422"/>
      <c r="AF75" s="423"/>
    </row>
    <row r="76" spans="1:32" ht="18.75" customHeight="1" x14ac:dyDescent="0.2">
      <c r="A76" s="416"/>
      <c r="B76" s="417"/>
      <c r="C76" s="451" t="s">
        <v>79</v>
      </c>
      <c r="D76" s="457" t="s">
        <v>6</v>
      </c>
      <c r="E76" s="410" t="s">
        <v>50</v>
      </c>
      <c r="F76" s="454"/>
      <c r="G76" s="517"/>
      <c r="H76" s="452" t="s">
        <v>71</v>
      </c>
      <c r="I76" s="466" t="s">
        <v>6</v>
      </c>
      <c r="J76" s="426" t="s">
        <v>20</v>
      </c>
      <c r="K76" s="426"/>
      <c r="L76" s="462" t="s">
        <v>6</v>
      </c>
      <c r="M76" s="426" t="s">
        <v>21</v>
      </c>
      <c r="N76" s="426"/>
      <c r="O76" s="467" t="s">
        <v>6</v>
      </c>
      <c r="P76" s="426" t="s">
        <v>22</v>
      </c>
      <c r="Q76" s="445"/>
      <c r="R76" s="445"/>
      <c r="S76" s="445"/>
      <c r="T76" s="445"/>
      <c r="U76" s="445"/>
      <c r="V76" s="445"/>
      <c r="W76" s="445"/>
      <c r="X76" s="446"/>
      <c r="Y76" s="424"/>
      <c r="Z76" s="422"/>
      <c r="AA76" s="422"/>
      <c r="AB76" s="423"/>
      <c r="AC76" s="424"/>
      <c r="AD76" s="422"/>
      <c r="AE76" s="422"/>
      <c r="AF76" s="423"/>
    </row>
    <row r="77" spans="1:32" ht="18.75" customHeight="1" x14ac:dyDescent="0.2">
      <c r="A77" s="457" t="s">
        <v>6</v>
      </c>
      <c r="B77" s="417">
        <v>39</v>
      </c>
      <c r="C77" s="451" t="s">
        <v>81</v>
      </c>
      <c r="D77" s="457" t="s">
        <v>6</v>
      </c>
      <c r="E77" s="410" t="s">
        <v>48</v>
      </c>
      <c r="F77" s="454"/>
      <c r="G77" s="517"/>
      <c r="H77" s="452" t="s">
        <v>62</v>
      </c>
      <c r="I77" s="460" t="s">
        <v>6</v>
      </c>
      <c r="J77" s="426" t="s">
        <v>20</v>
      </c>
      <c r="K77" s="461"/>
      <c r="L77" s="462" t="s">
        <v>6</v>
      </c>
      <c r="M77" s="426" t="s">
        <v>23</v>
      </c>
      <c r="N77" s="445"/>
      <c r="O77" s="445"/>
      <c r="P77" s="445"/>
      <c r="Q77" s="445"/>
      <c r="R77" s="445"/>
      <c r="S77" s="445"/>
      <c r="T77" s="445"/>
      <c r="U77" s="445"/>
      <c r="V77" s="445"/>
      <c r="W77" s="445"/>
      <c r="X77" s="446"/>
      <c r="Y77" s="424"/>
      <c r="Z77" s="422"/>
      <c r="AA77" s="422"/>
      <c r="AB77" s="423"/>
      <c r="AC77" s="424"/>
      <c r="AD77" s="422"/>
      <c r="AE77" s="422"/>
      <c r="AF77" s="423"/>
    </row>
    <row r="78" spans="1:32" ht="18.75" customHeight="1" x14ac:dyDescent="0.2">
      <c r="A78" s="416"/>
      <c r="B78" s="417"/>
      <c r="C78" s="451" t="s">
        <v>78</v>
      </c>
      <c r="D78" s="457" t="s">
        <v>6</v>
      </c>
      <c r="E78" s="410" t="s">
        <v>76</v>
      </c>
      <c r="F78" s="420"/>
      <c r="G78" s="410"/>
      <c r="H78" s="759" t="s">
        <v>1724</v>
      </c>
      <c r="I78" s="460" t="s">
        <v>6</v>
      </c>
      <c r="J78" s="426" t="s">
        <v>20</v>
      </c>
      <c r="K78" s="426"/>
      <c r="L78" s="462" t="s">
        <v>6</v>
      </c>
      <c r="M78" s="428" t="s">
        <v>23</v>
      </c>
      <c r="N78" s="426"/>
      <c r="O78" s="426"/>
      <c r="P78" s="426"/>
      <c r="Q78" s="461"/>
      <c r="R78" s="461"/>
      <c r="S78" s="461"/>
      <c r="T78" s="461"/>
      <c r="U78" s="461"/>
      <c r="V78" s="461"/>
      <c r="W78" s="461"/>
      <c r="X78" s="465"/>
      <c r="Y78" s="424"/>
      <c r="Z78" s="422"/>
      <c r="AA78" s="422"/>
      <c r="AB78" s="423"/>
      <c r="AC78" s="424"/>
      <c r="AD78" s="422"/>
      <c r="AE78" s="422"/>
      <c r="AF78" s="423"/>
    </row>
    <row r="79" spans="1:32" ht="18.75" customHeight="1" x14ac:dyDescent="0.2">
      <c r="A79" s="416"/>
      <c r="B79" s="417"/>
      <c r="C79" s="418"/>
      <c r="D79" s="457" t="s">
        <v>6</v>
      </c>
      <c r="E79" s="410" t="s">
        <v>77</v>
      </c>
      <c r="F79" s="420"/>
      <c r="G79" s="410"/>
      <c r="H79" s="759" t="s">
        <v>1725</v>
      </c>
      <c r="I79" s="460" t="s">
        <v>6</v>
      </c>
      <c r="J79" s="426" t="s">
        <v>20</v>
      </c>
      <c r="K79" s="426"/>
      <c r="L79" s="462" t="s">
        <v>6</v>
      </c>
      <c r="M79" s="428" t="s">
        <v>23</v>
      </c>
      <c r="N79" s="426"/>
      <c r="O79" s="426"/>
      <c r="P79" s="426"/>
      <c r="Q79" s="461"/>
      <c r="R79" s="461"/>
      <c r="S79" s="461"/>
      <c r="T79" s="461"/>
      <c r="U79" s="461"/>
      <c r="V79" s="461"/>
      <c r="W79" s="461"/>
      <c r="X79" s="465"/>
      <c r="Y79" s="424"/>
      <c r="Z79" s="422"/>
      <c r="AA79" s="422"/>
      <c r="AB79" s="423"/>
      <c r="AC79" s="424"/>
      <c r="AD79" s="422"/>
      <c r="AE79" s="422"/>
      <c r="AF79" s="423"/>
    </row>
    <row r="80" spans="1:32" ht="18.75" customHeight="1" x14ac:dyDescent="0.2">
      <c r="A80" s="416"/>
      <c r="B80" s="417"/>
      <c r="C80" s="418"/>
      <c r="D80" s="419"/>
      <c r="E80" s="410"/>
      <c r="F80" s="454"/>
      <c r="G80" s="517"/>
      <c r="H80" s="757" t="s">
        <v>46</v>
      </c>
      <c r="I80" s="460" t="s">
        <v>6</v>
      </c>
      <c r="J80" s="426" t="s">
        <v>20</v>
      </c>
      <c r="K80" s="426"/>
      <c r="L80" s="462" t="s">
        <v>6</v>
      </c>
      <c r="M80" s="426" t="s">
        <v>21</v>
      </c>
      <c r="N80" s="426"/>
      <c r="O80" s="462" t="s">
        <v>6</v>
      </c>
      <c r="P80" s="426" t="s">
        <v>22</v>
      </c>
      <c r="Q80" s="463"/>
      <c r="R80" s="463"/>
      <c r="S80" s="463"/>
      <c r="T80" s="463"/>
      <c r="U80" s="478"/>
      <c r="V80" s="478"/>
      <c r="W80" s="478"/>
      <c r="X80" s="479"/>
      <c r="Y80" s="424"/>
      <c r="Z80" s="422"/>
      <c r="AA80" s="422"/>
      <c r="AB80" s="423"/>
      <c r="AC80" s="424"/>
      <c r="AD80" s="422"/>
      <c r="AE80" s="422"/>
      <c r="AF80" s="423"/>
    </row>
    <row r="81" spans="1:32" ht="18.75" customHeight="1" x14ac:dyDescent="0.2">
      <c r="A81" s="416"/>
      <c r="B81" s="417"/>
      <c r="C81" s="418"/>
      <c r="D81" s="419"/>
      <c r="E81" s="410"/>
      <c r="F81" s="454"/>
      <c r="G81" s="517"/>
      <c r="H81" s="452" t="s">
        <v>42</v>
      </c>
      <c r="I81" s="460" t="s">
        <v>6</v>
      </c>
      <c r="J81" s="426" t="s">
        <v>20</v>
      </c>
      <c r="K81" s="426"/>
      <c r="L81" s="462" t="s">
        <v>6</v>
      </c>
      <c r="M81" s="426" t="s">
        <v>26</v>
      </c>
      <c r="N81" s="426"/>
      <c r="O81" s="462" t="s">
        <v>6</v>
      </c>
      <c r="P81" s="426" t="s">
        <v>27</v>
      </c>
      <c r="Q81" s="445"/>
      <c r="R81" s="462" t="s">
        <v>6</v>
      </c>
      <c r="S81" s="426" t="s">
        <v>43</v>
      </c>
      <c r="T81" s="445"/>
      <c r="U81" s="445"/>
      <c r="V81" s="445"/>
      <c r="W81" s="445"/>
      <c r="X81" s="446"/>
      <c r="Y81" s="424"/>
      <c r="Z81" s="422"/>
      <c r="AA81" s="422"/>
      <c r="AB81" s="423"/>
      <c r="AC81" s="424"/>
      <c r="AD81" s="422"/>
      <c r="AE81" s="422"/>
      <c r="AF81" s="423"/>
    </row>
    <row r="82" spans="1:32" ht="18.75" customHeight="1" x14ac:dyDescent="0.2">
      <c r="A82" s="416"/>
      <c r="B82" s="417"/>
      <c r="C82" s="418"/>
      <c r="D82" s="419"/>
      <c r="E82" s="410"/>
      <c r="F82" s="420"/>
      <c r="G82" s="421"/>
      <c r="H82" s="425" t="s">
        <v>49</v>
      </c>
      <c r="I82" s="460" t="s">
        <v>6</v>
      </c>
      <c r="J82" s="426" t="s">
        <v>20</v>
      </c>
      <c r="K82" s="426"/>
      <c r="L82" s="462" t="s">
        <v>6</v>
      </c>
      <c r="M82" s="426" t="s">
        <v>26</v>
      </c>
      <c r="N82" s="426"/>
      <c r="O82" s="462" t="s">
        <v>6</v>
      </c>
      <c r="P82" s="426" t="s">
        <v>27</v>
      </c>
      <c r="Q82" s="426"/>
      <c r="R82" s="462" t="s">
        <v>6</v>
      </c>
      <c r="S82" s="426" t="s">
        <v>28</v>
      </c>
      <c r="T82" s="426"/>
      <c r="U82" s="463"/>
      <c r="V82" s="463"/>
      <c r="W82" s="463"/>
      <c r="X82" s="464"/>
      <c r="Y82" s="422"/>
      <c r="Z82" s="422"/>
      <c r="AA82" s="422"/>
      <c r="AB82" s="423"/>
      <c r="AC82" s="424"/>
      <c r="AD82" s="422"/>
      <c r="AE82" s="422"/>
      <c r="AF82" s="423"/>
    </row>
    <row r="83" spans="1:32" ht="18.75" customHeight="1" x14ac:dyDescent="0.2">
      <c r="A83" s="416"/>
      <c r="B83" s="417"/>
      <c r="C83" s="418"/>
      <c r="D83" s="419"/>
      <c r="E83" s="410"/>
      <c r="F83" s="420"/>
      <c r="G83" s="421"/>
      <c r="H83" s="512" t="s">
        <v>29</v>
      </c>
      <c r="I83" s="466" t="s">
        <v>6</v>
      </c>
      <c r="J83" s="427" t="s">
        <v>30</v>
      </c>
      <c r="K83" s="427"/>
      <c r="L83" s="467" t="s">
        <v>6</v>
      </c>
      <c r="M83" s="427" t="s">
        <v>31</v>
      </c>
      <c r="N83" s="427"/>
      <c r="O83" s="467" t="s">
        <v>6</v>
      </c>
      <c r="P83" s="427" t="s">
        <v>32</v>
      </c>
      <c r="Q83" s="427"/>
      <c r="R83" s="467"/>
      <c r="S83" s="427"/>
      <c r="T83" s="427"/>
      <c r="U83" s="478"/>
      <c r="V83" s="478"/>
      <c r="W83" s="478"/>
      <c r="X83" s="479"/>
      <c r="Y83" s="422"/>
      <c r="Z83" s="422"/>
      <c r="AA83" s="422"/>
      <c r="AB83" s="423"/>
      <c r="AC83" s="424"/>
      <c r="AD83" s="422"/>
      <c r="AE83" s="422"/>
      <c r="AF83" s="423"/>
    </row>
    <row r="84" spans="1:32" ht="19.5" customHeight="1" x14ac:dyDescent="0.2">
      <c r="A84" s="431"/>
      <c r="B84" s="432"/>
      <c r="C84" s="433"/>
      <c r="D84" s="434"/>
      <c r="E84" s="435"/>
      <c r="F84" s="436"/>
      <c r="G84" s="437"/>
      <c r="H84" s="513" t="s">
        <v>33</v>
      </c>
      <c r="I84" s="468" t="s">
        <v>6</v>
      </c>
      <c r="J84" s="438" t="s">
        <v>20</v>
      </c>
      <c r="K84" s="438"/>
      <c r="L84" s="469" t="s">
        <v>6</v>
      </c>
      <c r="M84" s="438" t="s">
        <v>23</v>
      </c>
      <c r="N84" s="438"/>
      <c r="O84" s="438"/>
      <c r="P84" s="438"/>
      <c r="Q84" s="508"/>
      <c r="R84" s="508"/>
      <c r="S84" s="508"/>
      <c r="T84" s="508"/>
      <c r="U84" s="508"/>
      <c r="V84" s="508"/>
      <c r="W84" s="508"/>
      <c r="X84" s="509"/>
      <c r="Y84" s="440"/>
      <c r="Z84" s="440"/>
      <c r="AA84" s="440"/>
      <c r="AB84" s="441"/>
      <c r="AC84" s="439"/>
      <c r="AD84" s="440"/>
      <c r="AE84" s="440"/>
      <c r="AF84" s="441"/>
    </row>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sheetData>
  <mergeCells count="32">
    <mergeCell ref="H74:H75"/>
    <mergeCell ref="I74:I75"/>
    <mergeCell ref="J74:K75"/>
    <mergeCell ref="L74:L75"/>
    <mergeCell ref="M74:N75"/>
    <mergeCell ref="H55:H56"/>
    <mergeCell ref="I55:I56"/>
    <mergeCell ref="J55:K56"/>
    <mergeCell ref="L55:L56"/>
    <mergeCell ref="M55:N56"/>
    <mergeCell ref="H15:H16"/>
    <mergeCell ref="I15:I16"/>
    <mergeCell ref="J15:K16"/>
    <mergeCell ref="L15:L16"/>
    <mergeCell ref="M15:N16"/>
    <mergeCell ref="H37:H38"/>
    <mergeCell ref="I37:I38"/>
    <mergeCell ref="J37:K38"/>
    <mergeCell ref="L37:L38"/>
    <mergeCell ref="M37:N38"/>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1" fitToHeight="0" orientation="landscape" r:id="rId1"/>
  <rowBreaks count="2" manualBreakCount="2">
    <brk id="49" max="32" man="1"/>
    <brk id="90"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637"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616" customFormat="1" x14ac:dyDescent="0.2"/>
    <row r="2" spans="2:30" s="616" customFormat="1" x14ac:dyDescent="0.2">
      <c r="B2" s="616" t="s">
        <v>374</v>
      </c>
    </row>
    <row r="3" spans="2:30" s="616" customFormat="1" x14ac:dyDescent="0.2">
      <c r="U3" s="570" t="s">
        <v>94</v>
      </c>
      <c r="V3" s="847"/>
      <c r="W3" s="847"/>
      <c r="X3" s="570" t="s">
        <v>95</v>
      </c>
      <c r="Y3" s="847"/>
      <c r="Z3" s="847"/>
      <c r="AA3" s="570" t="s">
        <v>96</v>
      </c>
      <c r="AB3" s="847"/>
      <c r="AC3" s="847"/>
      <c r="AD3" s="570" t="s">
        <v>231</v>
      </c>
    </row>
    <row r="4" spans="2:30" s="616" customFormat="1" x14ac:dyDescent="0.2">
      <c r="AD4" s="570"/>
    </row>
    <row r="5" spans="2:30" s="616" customFormat="1" x14ac:dyDescent="0.2">
      <c r="B5" s="847" t="s">
        <v>760</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2:30" s="616" customFormat="1" x14ac:dyDescent="0.2">
      <c r="B6" s="847" t="s">
        <v>761</v>
      </c>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row>
    <row r="7" spans="2:30" s="616" customFormat="1" x14ac:dyDescent="0.2"/>
    <row r="8" spans="2:30" s="616" customFormat="1" ht="21" customHeight="1" x14ac:dyDescent="0.2">
      <c r="B8" s="890" t="s">
        <v>762</v>
      </c>
      <c r="C8" s="890"/>
      <c r="D8" s="890"/>
      <c r="E8" s="890"/>
      <c r="F8" s="891"/>
      <c r="G8" s="1210"/>
      <c r="H8" s="1211"/>
      <c r="I8" s="1211"/>
      <c r="J8" s="1211"/>
      <c r="K8" s="1211"/>
      <c r="L8" s="1211"/>
      <c r="M8" s="1211"/>
      <c r="N8" s="1211"/>
      <c r="O8" s="1211"/>
      <c r="P8" s="1211"/>
      <c r="Q8" s="1211"/>
      <c r="R8" s="1211"/>
      <c r="S8" s="1211"/>
      <c r="T8" s="1211"/>
      <c r="U8" s="1211"/>
      <c r="V8" s="1211"/>
      <c r="W8" s="1211"/>
      <c r="X8" s="1211"/>
      <c r="Y8" s="1211"/>
      <c r="Z8" s="1211"/>
      <c r="AA8" s="1211"/>
      <c r="AB8" s="1211"/>
      <c r="AC8" s="1211"/>
      <c r="AD8" s="1212"/>
    </row>
    <row r="9" spans="2:30" ht="21" customHeight="1" x14ac:dyDescent="0.2">
      <c r="B9" s="891" t="s">
        <v>763</v>
      </c>
      <c r="C9" s="1073"/>
      <c r="D9" s="1073"/>
      <c r="E9" s="1073"/>
      <c r="F9" s="1074"/>
      <c r="G9" s="201" t="s">
        <v>6</v>
      </c>
      <c r="H9" s="650" t="s">
        <v>347</v>
      </c>
      <c r="I9" s="650"/>
      <c r="J9" s="650"/>
      <c r="K9" s="650"/>
      <c r="L9" s="202" t="s">
        <v>6</v>
      </c>
      <c r="M9" s="650" t="s">
        <v>348</v>
      </c>
      <c r="N9" s="650"/>
      <c r="O9" s="650"/>
      <c r="P9" s="650"/>
      <c r="Q9" s="202" t="s">
        <v>6</v>
      </c>
      <c r="R9" s="650" t="s">
        <v>349</v>
      </c>
      <c r="S9" s="648"/>
      <c r="T9" s="648"/>
      <c r="U9" s="648"/>
      <c r="V9" s="648"/>
      <c r="W9" s="648"/>
      <c r="X9" s="648"/>
      <c r="Y9" s="648"/>
      <c r="Z9" s="648"/>
      <c r="AA9" s="648"/>
      <c r="AB9" s="648"/>
      <c r="AC9" s="648"/>
      <c r="AD9" s="219"/>
    </row>
    <row r="10" spans="2:30" ht="21" customHeight="1" x14ac:dyDescent="0.2">
      <c r="B10" s="1172" t="s">
        <v>764</v>
      </c>
      <c r="C10" s="1173"/>
      <c r="D10" s="1173"/>
      <c r="E10" s="1173"/>
      <c r="F10" s="1174"/>
      <c r="G10" s="220" t="s">
        <v>6</v>
      </c>
      <c r="H10" s="632" t="s">
        <v>765</v>
      </c>
      <c r="I10" s="658"/>
      <c r="J10" s="658"/>
      <c r="K10" s="658"/>
      <c r="L10" s="658"/>
      <c r="M10" s="658"/>
      <c r="N10" s="658"/>
      <c r="O10" s="658"/>
      <c r="P10" s="658"/>
      <c r="Q10" s="658"/>
      <c r="R10" s="210" t="s">
        <v>6</v>
      </c>
      <c r="S10" s="632" t="s">
        <v>766</v>
      </c>
      <c r="T10" s="221"/>
      <c r="U10" s="221"/>
      <c r="V10" s="221"/>
      <c r="W10" s="221"/>
      <c r="X10" s="221"/>
      <c r="Y10" s="221"/>
      <c r="Z10" s="221"/>
      <c r="AA10" s="221"/>
      <c r="AB10" s="221"/>
      <c r="AC10" s="221"/>
      <c r="AD10" s="222"/>
    </row>
    <row r="11" spans="2:30" ht="21" customHeight="1" x14ac:dyDescent="0.2">
      <c r="B11" s="1175"/>
      <c r="C11" s="875"/>
      <c r="D11" s="875"/>
      <c r="E11" s="875"/>
      <c r="F11" s="1176"/>
      <c r="G11" s="204" t="s">
        <v>6</v>
      </c>
      <c r="H11" s="534" t="s">
        <v>767</v>
      </c>
      <c r="I11" s="652"/>
      <c r="J11" s="652"/>
      <c r="K11" s="652"/>
      <c r="L11" s="652"/>
      <c r="M11" s="652"/>
      <c r="N11" s="652"/>
      <c r="O11" s="652"/>
      <c r="P11" s="652"/>
      <c r="Q11" s="652"/>
      <c r="R11" s="652"/>
      <c r="S11" s="223"/>
      <c r="T11" s="223"/>
      <c r="U11" s="223"/>
      <c r="V11" s="223"/>
      <c r="W11" s="223"/>
      <c r="X11" s="223"/>
      <c r="Y11" s="223"/>
      <c r="Z11" s="223"/>
      <c r="AA11" s="223"/>
      <c r="AB11" s="223"/>
      <c r="AC11" s="223"/>
      <c r="AD11" s="224"/>
    </row>
    <row r="12" spans="2:30" ht="21" customHeight="1" x14ac:dyDescent="0.2">
      <c r="B12" s="1172" t="s">
        <v>768</v>
      </c>
      <c r="C12" s="1173"/>
      <c r="D12" s="1173"/>
      <c r="E12" s="1173"/>
      <c r="F12" s="1174"/>
      <c r="G12" s="220" t="s">
        <v>6</v>
      </c>
      <c r="H12" s="632" t="s">
        <v>769</v>
      </c>
      <c r="I12" s="658"/>
      <c r="J12" s="658"/>
      <c r="K12" s="658"/>
      <c r="L12" s="658"/>
      <c r="M12" s="658"/>
      <c r="N12" s="658"/>
      <c r="O12" s="658"/>
      <c r="P12" s="658"/>
      <c r="Q12" s="658"/>
      <c r="R12" s="658"/>
      <c r="S12" s="210" t="s">
        <v>6</v>
      </c>
      <c r="T12" s="632" t="s">
        <v>770</v>
      </c>
      <c r="U12" s="221"/>
      <c r="V12" s="221"/>
      <c r="W12" s="221"/>
      <c r="X12" s="221"/>
      <c r="Y12" s="221"/>
      <c r="Z12" s="221"/>
      <c r="AA12" s="221"/>
      <c r="AB12" s="221"/>
      <c r="AC12" s="221"/>
      <c r="AD12" s="222"/>
    </row>
    <row r="13" spans="2:30" ht="21" customHeight="1" x14ac:dyDescent="0.2">
      <c r="B13" s="1175"/>
      <c r="C13" s="875"/>
      <c r="D13" s="875"/>
      <c r="E13" s="875"/>
      <c r="F13" s="1176"/>
      <c r="G13" s="204" t="s">
        <v>6</v>
      </c>
      <c r="H13" s="534" t="s">
        <v>771</v>
      </c>
      <c r="I13" s="652"/>
      <c r="J13" s="652"/>
      <c r="K13" s="652"/>
      <c r="L13" s="652"/>
      <c r="M13" s="652"/>
      <c r="N13" s="652"/>
      <c r="O13" s="652"/>
      <c r="P13" s="652"/>
      <c r="Q13" s="652"/>
      <c r="R13" s="652"/>
      <c r="S13" s="223"/>
      <c r="T13" s="223"/>
      <c r="U13" s="223"/>
      <c r="V13" s="223"/>
      <c r="W13" s="223"/>
      <c r="X13" s="223"/>
      <c r="Y13" s="223"/>
      <c r="Z13" s="223"/>
      <c r="AA13" s="223"/>
      <c r="AB13" s="223"/>
      <c r="AC13" s="223"/>
      <c r="AD13" s="224"/>
    </row>
    <row r="14" spans="2:30" s="616" customFormat="1" ht="6" customHeight="1" x14ac:dyDescent="0.2"/>
    <row r="15" spans="2:30" s="616" customFormat="1" x14ac:dyDescent="0.15">
      <c r="B15" s="818" t="s">
        <v>772</v>
      </c>
      <c r="C15" s="811"/>
      <c r="D15" s="811"/>
      <c r="E15" s="811"/>
      <c r="F15" s="812"/>
      <c r="G15" s="1198"/>
      <c r="H15" s="1199"/>
      <c r="I15" s="1199"/>
      <c r="J15" s="1199"/>
      <c r="K15" s="1199"/>
      <c r="L15" s="1199"/>
      <c r="M15" s="1199"/>
      <c r="N15" s="1199"/>
      <c r="O15" s="1199"/>
      <c r="P15" s="1199"/>
      <c r="Q15" s="1199"/>
      <c r="R15" s="1199"/>
      <c r="S15" s="1199"/>
      <c r="T15" s="1199"/>
      <c r="U15" s="1199"/>
      <c r="V15" s="1199"/>
      <c r="W15" s="1199"/>
      <c r="X15" s="1199"/>
      <c r="Y15" s="1200"/>
      <c r="Z15" s="657"/>
      <c r="AA15" s="207" t="s">
        <v>354</v>
      </c>
      <c r="AB15" s="207" t="s">
        <v>355</v>
      </c>
      <c r="AC15" s="207" t="s">
        <v>356</v>
      </c>
      <c r="AD15" s="659"/>
    </row>
    <row r="16" spans="2:30" s="616" customFormat="1" ht="27" customHeight="1" x14ac:dyDescent="0.2">
      <c r="B16" s="834"/>
      <c r="C16" s="835"/>
      <c r="D16" s="835"/>
      <c r="E16" s="835"/>
      <c r="F16" s="839"/>
      <c r="G16" s="1201" t="s">
        <v>773</v>
      </c>
      <c r="H16" s="1202"/>
      <c r="I16" s="1202"/>
      <c r="J16" s="1202"/>
      <c r="K16" s="1202"/>
      <c r="L16" s="1202"/>
      <c r="M16" s="1202"/>
      <c r="N16" s="1202"/>
      <c r="O16" s="1202"/>
      <c r="P16" s="1202"/>
      <c r="Q16" s="1202"/>
      <c r="R16" s="1202"/>
      <c r="S16" s="1202"/>
      <c r="T16" s="1202"/>
      <c r="U16" s="1202"/>
      <c r="V16" s="1202"/>
      <c r="W16" s="1202"/>
      <c r="X16" s="1202"/>
      <c r="Y16" s="1203"/>
      <c r="Z16" s="136"/>
      <c r="AA16" s="203" t="s">
        <v>6</v>
      </c>
      <c r="AB16" s="203" t="s">
        <v>355</v>
      </c>
      <c r="AC16" s="203" t="s">
        <v>6</v>
      </c>
      <c r="AD16" s="131"/>
    </row>
    <row r="17" spans="2:30" s="616" customFormat="1" ht="27" customHeight="1" x14ac:dyDescent="0.2">
      <c r="B17" s="834"/>
      <c r="C17" s="835"/>
      <c r="D17" s="835"/>
      <c r="E17" s="835"/>
      <c r="F17" s="839"/>
      <c r="G17" s="1204" t="s">
        <v>774</v>
      </c>
      <c r="H17" s="1205"/>
      <c r="I17" s="1205"/>
      <c r="J17" s="1205"/>
      <c r="K17" s="1205"/>
      <c r="L17" s="1205"/>
      <c r="M17" s="1205"/>
      <c r="N17" s="1205"/>
      <c r="O17" s="1205"/>
      <c r="P17" s="1205"/>
      <c r="Q17" s="1205"/>
      <c r="R17" s="1205"/>
      <c r="S17" s="1205"/>
      <c r="T17" s="1205"/>
      <c r="U17" s="1205"/>
      <c r="V17" s="1205"/>
      <c r="W17" s="1205"/>
      <c r="X17" s="1205"/>
      <c r="Y17" s="1206"/>
      <c r="Z17" s="136"/>
      <c r="AA17" s="203" t="s">
        <v>6</v>
      </c>
      <c r="AB17" s="203" t="s">
        <v>355</v>
      </c>
      <c r="AC17" s="203" t="s">
        <v>6</v>
      </c>
      <c r="AD17" s="131"/>
    </row>
    <row r="18" spans="2:30" s="616" customFormat="1" ht="27" customHeight="1" x14ac:dyDescent="0.2">
      <c r="B18" s="819"/>
      <c r="C18" s="820"/>
      <c r="D18" s="820"/>
      <c r="E18" s="820"/>
      <c r="F18" s="821"/>
      <c r="G18" s="1207" t="s">
        <v>775</v>
      </c>
      <c r="H18" s="1208"/>
      <c r="I18" s="1208"/>
      <c r="J18" s="1208"/>
      <c r="K18" s="1208"/>
      <c r="L18" s="1208"/>
      <c r="M18" s="1208"/>
      <c r="N18" s="1208"/>
      <c r="O18" s="1208"/>
      <c r="P18" s="1208"/>
      <c r="Q18" s="1208"/>
      <c r="R18" s="1208"/>
      <c r="S18" s="1208"/>
      <c r="T18" s="1208"/>
      <c r="U18" s="1208"/>
      <c r="V18" s="1208"/>
      <c r="W18" s="1208"/>
      <c r="X18" s="1208"/>
      <c r="Y18" s="1209"/>
      <c r="Z18" s="134"/>
      <c r="AA18" s="205" t="s">
        <v>6</v>
      </c>
      <c r="AB18" s="205" t="s">
        <v>355</v>
      </c>
      <c r="AC18" s="205" t="s">
        <v>6</v>
      </c>
      <c r="AD18" s="135"/>
    </row>
    <row r="19" spans="2:30" s="616" customFormat="1" ht="6" customHeight="1" x14ac:dyDescent="0.2">
      <c r="B19" s="554"/>
      <c r="C19" s="554"/>
      <c r="D19" s="554"/>
      <c r="E19" s="554"/>
      <c r="F19" s="554"/>
      <c r="G19" s="662"/>
      <c r="H19" s="662"/>
      <c r="I19" s="662"/>
      <c r="J19" s="662"/>
      <c r="K19" s="662"/>
      <c r="L19" s="662"/>
      <c r="M19" s="662"/>
      <c r="N19" s="662"/>
      <c r="O19" s="662"/>
      <c r="P19" s="662"/>
      <c r="Q19" s="662"/>
      <c r="R19" s="662"/>
      <c r="S19" s="662"/>
      <c r="T19" s="662"/>
      <c r="U19" s="662"/>
      <c r="V19" s="662"/>
      <c r="W19" s="662"/>
      <c r="X19" s="662"/>
      <c r="Y19" s="662"/>
      <c r="Z19" s="558"/>
      <c r="AA19" s="558"/>
      <c r="AB19" s="558"/>
      <c r="AC19" s="558"/>
      <c r="AD19" s="558"/>
    </row>
    <row r="20" spans="2:30" s="616" customFormat="1" x14ac:dyDescent="0.2">
      <c r="B20" s="616" t="s">
        <v>776</v>
      </c>
      <c r="C20" s="554"/>
      <c r="D20" s="554"/>
      <c r="E20" s="554"/>
      <c r="F20" s="554"/>
      <c r="G20" s="662"/>
      <c r="H20" s="662"/>
      <c r="I20" s="662"/>
      <c r="J20" s="662"/>
      <c r="K20" s="662"/>
      <c r="L20" s="662"/>
      <c r="M20" s="662"/>
      <c r="N20" s="662"/>
      <c r="O20" s="662"/>
      <c r="P20" s="662"/>
      <c r="Q20" s="662"/>
      <c r="R20" s="662"/>
      <c r="S20" s="662"/>
      <c r="T20" s="662"/>
      <c r="U20" s="662"/>
      <c r="V20" s="662"/>
      <c r="W20" s="662"/>
      <c r="X20" s="662"/>
      <c r="Y20" s="662"/>
      <c r="Z20" s="558"/>
      <c r="AA20" s="558"/>
      <c r="AB20" s="558"/>
      <c r="AC20" s="558"/>
      <c r="AD20" s="558"/>
    </row>
    <row r="21" spans="2:30" s="616" customFormat="1" x14ac:dyDescent="0.2">
      <c r="B21" s="616" t="s">
        <v>777</v>
      </c>
      <c r="AC21" s="2"/>
      <c r="AD21" s="2"/>
    </row>
    <row r="22" spans="2:30" s="616" customFormat="1" ht="3.75" customHeight="1" x14ac:dyDescent="0.2"/>
    <row r="23" spans="2:30" s="616" customFormat="1" ht="2.25" customHeight="1" x14ac:dyDescent="0.2">
      <c r="B23" s="809" t="s">
        <v>778</v>
      </c>
      <c r="C23" s="810"/>
      <c r="D23" s="810"/>
      <c r="E23" s="810"/>
      <c r="F23" s="822"/>
      <c r="G23" s="631"/>
      <c r="H23" s="632"/>
      <c r="I23" s="632"/>
      <c r="J23" s="632"/>
      <c r="K23" s="632"/>
      <c r="L23" s="632"/>
      <c r="M23" s="632"/>
      <c r="N23" s="632"/>
      <c r="O23" s="632"/>
      <c r="P23" s="632"/>
      <c r="Q23" s="632"/>
      <c r="R23" s="632"/>
      <c r="S23" s="632"/>
      <c r="T23" s="632"/>
      <c r="U23" s="632"/>
      <c r="V23" s="632"/>
      <c r="W23" s="632"/>
      <c r="X23" s="632"/>
      <c r="Y23" s="632"/>
      <c r="Z23" s="631"/>
      <c r="AA23" s="632"/>
      <c r="AB23" s="632"/>
      <c r="AC23" s="658"/>
      <c r="AD23" s="659"/>
    </row>
    <row r="24" spans="2:30" s="616" customFormat="1" ht="13.5" customHeight="1" x14ac:dyDescent="0.2">
      <c r="B24" s="1187"/>
      <c r="C24" s="1084"/>
      <c r="D24" s="1084"/>
      <c r="E24" s="1084"/>
      <c r="F24" s="1188"/>
      <c r="G24" s="624"/>
      <c r="H24" s="616" t="s">
        <v>779</v>
      </c>
      <c r="Z24" s="624"/>
      <c r="AA24" s="178" t="s">
        <v>354</v>
      </c>
      <c r="AB24" s="178" t="s">
        <v>355</v>
      </c>
      <c r="AC24" s="178" t="s">
        <v>356</v>
      </c>
      <c r="AD24" s="225"/>
    </row>
    <row r="25" spans="2:30" s="616" customFormat="1" ht="15.75" customHeight="1" x14ac:dyDescent="0.2">
      <c r="B25" s="1187"/>
      <c r="C25" s="1084"/>
      <c r="D25" s="1084"/>
      <c r="E25" s="1084"/>
      <c r="F25" s="1188"/>
      <c r="G25" s="624"/>
      <c r="I25" s="604" t="s">
        <v>443</v>
      </c>
      <c r="J25" s="644" t="s">
        <v>780</v>
      </c>
      <c r="K25" s="605"/>
      <c r="L25" s="605"/>
      <c r="M25" s="605"/>
      <c r="N25" s="605"/>
      <c r="O25" s="605"/>
      <c r="P25" s="605"/>
      <c r="Q25" s="605"/>
      <c r="R25" s="605"/>
      <c r="S25" s="605"/>
      <c r="T25" s="605"/>
      <c r="U25" s="804"/>
      <c r="V25" s="805"/>
      <c r="W25" s="606" t="s">
        <v>445</v>
      </c>
      <c r="Z25" s="226"/>
      <c r="AC25" s="2"/>
      <c r="AD25" s="131"/>
    </row>
    <row r="26" spans="2:30" s="616" customFormat="1" ht="15.75" customHeight="1" x14ac:dyDescent="0.2">
      <c r="B26" s="1187"/>
      <c r="C26" s="1084"/>
      <c r="D26" s="1084"/>
      <c r="E26" s="1084"/>
      <c r="F26" s="1188"/>
      <c r="G26" s="624"/>
      <c r="I26" s="653" t="s">
        <v>446</v>
      </c>
      <c r="J26" s="644" t="s">
        <v>781</v>
      </c>
      <c r="K26" s="605"/>
      <c r="L26" s="605"/>
      <c r="M26" s="605"/>
      <c r="N26" s="605"/>
      <c r="O26" s="605"/>
      <c r="P26" s="605"/>
      <c r="Q26" s="605"/>
      <c r="R26" s="605"/>
      <c r="S26" s="605"/>
      <c r="T26" s="605"/>
      <c r="U26" s="804"/>
      <c r="V26" s="805"/>
      <c r="W26" s="606" t="s">
        <v>445</v>
      </c>
      <c r="Y26" s="227"/>
      <c r="Z26" s="136"/>
      <c r="AA26" s="203" t="s">
        <v>6</v>
      </c>
      <c r="AB26" s="203" t="s">
        <v>355</v>
      </c>
      <c r="AC26" s="203" t="s">
        <v>6</v>
      </c>
      <c r="AD26" s="131"/>
    </row>
    <row r="27" spans="2:30" s="616" customFormat="1" x14ac:dyDescent="0.2">
      <c r="B27" s="1187"/>
      <c r="C27" s="1084"/>
      <c r="D27" s="1084"/>
      <c r="E27" s="1084"/>
      <c r="F27" s="1188"/>
      <c r="G27" s="624"/>
      <c r="H27" s="616" t="s">
        <v>782</v>
      </c>
      <c r="U27" s="552"/>
      <c r="V27" s="552"/>
      <c r="Z27" s="624"/>
      <c r="AC27" s="2"/>
      <c r="AD27" s="131"/>
    </row>
    <row r="28" spans="2:30" s="616" customFormat="1" x14ac:dyDescent="0.2">
      <c r="B28" s="1187"/>
      <c r="C28" s="1084"/>
      <c r="D28" s="1084"/>
      <c r="E28" s="1084"/>
      <c r="F28" s="1188"/>
      <c r="G28" s="624"/>
      <c r="H28" s="616" t="s">
        <v>783</v>
      </c>
      <c r="T28" s="228"/>
      <c r="U28" s="227"/>
      <c r="V28" s="552"/>
      <c r="Z28" s="624"/>
      <c r="AC28" s="2"/>
      <c r="AD28" s="131"/>
    </row>
    <row r="29" spans="2:30" s="616" customFormat="1" ht="29.25" customHeight="1" x14ac:dyDescent="0.2">
      <c r="B29" s="1187"/>
      <c r="C29" s="1084"/>
      <c r="D29" s="1084"/>
      <c r="E29" s="1084"/>
      <c r="F29" s="1188"/>
      <c r="G29" s="624"/>
      <c r="I29" s="604" t="s">
        <v>587</v>
      </c>
      <c r="J29" s="1197" t="s">
        <v>784</v>
      </c>
      <c r="K29" s="1197"/>
      <c r="L29" s="1197"/>
      <c r="M29" s="1197"/>
      <c r="N29" s="1197"/>
      <c r="O29" s="1197"/>
      <c r="P29" s="1197"/>
      <c r="Q29" s="1197"/>
      <c r="R29" s="1197"/>
      <c r="S29" s="1197"/>
      <c r="T29" s="1197"/>
      <c r="U29" s="804"/>
      <c r="V29" s="805"/>
      <c r="W29" s="606" t="s">
        <v>445</v>
      </c>
      <c r="Y29" s="227"/>
      <c r="Z29" s="136"/>
      <c r="AA29" s="203" t="s">
        <v>6</v>
      </c>
      <c r="AB29" s="203" t="s">
        <v>355</v>
      </c>
      <c r="AC29" s="203" t="s">
        <v>6</v>
      </c>
      <c r="AD29" s="131"/>
    </row>
    <row r="30" spans="2:30" s="616" customFormat="1" ht="2.25" customHeight="1" x14ac:dyDescent="0.2">
      <c r="B30" s="1189"/>
      <c r="C30" s="1190"/>
      <c r="D30" s="1190"/>
      <c r="E30" s="1190"/>
      <c r="F30" s="1191"/>
      <c r="G30" s="634"/>
      <c r="H30" s="534"/>
      <c r="I30" s="534"/>
      <c r="J30" s="534"/>
      <c r="K30" s="534"/>
      <c r="L30" s="534"/>
      <c r="M30" s="534"/>
      <c r="N30" s="534"/>
      <c r="O30" s="534"/>
      <c r="P30" s="534"/>
      <c r="Q30" s="534"/>
      <c r="R30" s="534"/>
      <c r="S30" s="534"/>
      <c r="T30" s="229"/>
      <c r="U30" s="230"/>
      <c r="V30" s="530"/>
      <c r="W30" s="534"/>
      <c r="X30" s="534"/>
      <c r="Y30" s="534"/>
      <c r="Z30" s="634"/>
      <c r="AA30" s="534"/>
      <c r="AB30" s="534"/>
      <c r="AC30" s="652"/>
      <c r="AD30" s="660"/>
    </row>
    <row r="31" spans="2:30" s="616" customFormat="1" ht="6" customHeight="1" x14ac:dyDescent="0.2">
      <c r="B31" s="615"/>
      <c r="C31" s="615"/>
      <c r="D31" s="615"/>
      <c r="E31" s="615"/>
      <c r="F31" s="615"/>
      <c r="T31" s="228"/>
      <c r="U31" s="227"/>
      <c r="V31" s="552"/>
    </row>
    <row r="32" spans="2:30" s="616" customFormat="1" x14ac:dyDescent="0.2">
      <c r="B32" s="616" t="s">
        <v>785</v>
      </c>
      <c r="C32" s="615"/>
      <c r="D32" s="615"/>
      <c r="E32" s="615"/>
      <c r="F32" s="615"/>
      <c r="T32" s="228"/>
      <c r="U32" s="227"/>
      <c r="V32" s="552"/>
    </row>
    <row r="33" spans="2:31" s="616" customFormat="1" ht="4.5" customHeight="1" x14ac:dyDescent="0.2">
      <c r="B33" s="615"/>
      <c r="C33" s="615"/>
      <c r="D33" s="615"/>
      <c r="E33" s="615"/>
      <c r="F33" s="615"/>
      <c r="T33" s="228"/>
      <c r="U33" s="227"/>
      <c r="V33" s="552"/>
    </row>
    <row r="34" spans="2:31" s="616" customFormat="1" ht="2.25" customHeight="1" x14ac:dyDescent="0.2">
      <c r="B34" s="809" t="s">
        <v>778</v>
      </c>
      <c r="C34" s="810"/>
      <c r="D34" s="810"/>
      <c r="E34" s="810"/>
      <c r="F34" s="822"/>
      <c r="G34" s="631"/>
      <c r="H34" s="632"/>
      <c r="I34" s="632"/>
      <c r="J34" s="632"/>
      <c r="K34" s="632"/>
      <c r="L34" s="632"/>
      <c r="M34" s="632"/>
      <c r="N34" s="632"/>
      <c r="O34" s="632"/>
      <c r="P34" s="632"/>
      <c r="Q34" s="632"/>
      <c r="R34" s="632"/>
      <c r="S34" s="632"/>
      <c r="T34" s="632"/>
      <c r="U34" s="527"/>
      <c r="V34" s="527"/>
      <c r="W34" s="632"/>
      <c r="X34" s="632"/>
      <c r="Y34" s="632"/>
      <c r="Z34" s="631"/>
      <c r="AA34" s="632"/>
      <c r="AB34" s="632"/>
      <c r="AC34" s="658"/>
      <c r="AD34" s="659"/>
    </row>
    <row r="35" spans="2:31" s="616" customFormat="1" ht="13.5" customHeight="1" x14ac:dyDescent="0.2">
      <c r="B35" s="1187"/>
      <c r="C35" s="1084"/>
      <c r="D35" s="1084"/>
      <c r="E35" s="1084"/>
      <c r="F35" s="1188"/>
      <c r="G35" s="624"/>
      <c r="H35" s="616" t="s">
        <v>786</v>
      </c>
      <c r="U35" s="552"/>
      <c r="V35" s="552"/>
      <c r="Z35" s="624"/>
      <c r="AA35" s="178" t="s">
        <v>354</v>
      </c>
      <c r="AB35" s="178" t="s">
        <v>355</v>
      </c>
      <c r="AC35" s="178" t="s">
        <v>356</v>
      </c>
      <c r="AD35" s="225"/>
    </row>
    <row r="36" spans="2:31" s="616" customFormat="1" ht="15.75" customHeight="1" x14ac:dyDescent="0.2">
      <c r="B36" s="1187"/>
      <c r="C36" s="1084"/>
      <c r="D36" s="1084"/>
      <c r="E36" s="1084"/>
      <c r="F36" s="1188"/>
      <c r="G36" s="624"/>
      <c r="I36" s="604" t="s">
        <v>443</v>
      </c>
      <c r="J36" s="645" t="s">
        <v>780</v>
      </c>
      <c r="K36" s="605"/>
      <c r="L36" s="605"/>
      <c r="M36" s="605"/>
      <c r="N36" s="605"/>
      <c r="O36" s="605"/>
      <c r="P36" s="605"/>
      <c r="Q36" s="605"/>
      <c r="R36" s="605"/>
      <c r="S36" s="605"/>
      <c r="T36" s="605"/>
      <c r="U36" s="804"/>
      <c r="V36" s="805"/>
      <c r="W36" s="606" t="s">
        <v>445</v>
      </c>
      <c r="Z36" s="226"/>
      <c r="AC36" s="2"/>
      <c r="AD36" s="131"/>
    </row>
    <row r="37" spans="2:31" s="616" customFormat="1" ht="15.75" customHeight="1" x14ac:dyDescent="0.2">
      <c r="B37" s="1187"/>
      <c r="C37" s="1084"/>
      <c r="D37" s="1084"/>
      <c r="E37" s="1084"/>
      <c r="F37" s="1188"/>
      <c r="G37" s="624"/>
      <c r="I37" s="653" t="s">
        <v>446</v>
      </c>
      <c r="J37" s="231" t="s">
        <v>781</v>
      </c>
      <c r="K37" s="534"/>
      <c r="L37" s="534"/>
      <c r="M37" s="534"/>
      <c r="N37" s="534"/>
      <c r="O37" s="534"/>
      <c r="P37" s="534"/>
      <c r="Q37" s="534"/>
      <c r="R37" s="534"/>
      <c r="S37" s="534"/>
      <c r="T37" s="534"/>
      <c r="U37" s="804"/>
      <c r="V37" s="805"/>
      <c r="W37" s="606" t="s">
        <v>445</v>
      </c>
      <c r="Y37" s="227"/>
      <c r="Z37" s="136"/>
      <c r="AA37" s="203" t="s">
        <v>6</v>
      </c>
      <c r="AB37" s="203" t="s">
        <v>355</v>
      </c>
      <c r="AC37" s="203" t="s">
        <v>6</v>
      </c>
      <c r="AD37" s="131"/>
    </row>
    <row r="38" spans="2:31" s="616" customFormat="1" ht="13.5" customHeight="1" x14ac:dyDescent="0.2">
      <c r="B38" s="1189"/>
      <c r="C38" s="1190"/>
      <c r="D38" s="1190"/>
      <c r="E38" s="1190"/>
      <c r="F38" s="1191"/>
      <c r="G38" s="624"/>
      <c r="H38" s="616" t="s">
        <v>782</v>
      </c>
      <c r="U38" s="552"/>
      <c r="V38" s="552"/>
      <c r="Z38" s="624"/>
      <c r="AC38" s="2"/>
      <c r="AD38" s="131"/>
    </row>
    <row r="39" spans="2:31" s="616" customFormat="1" ht="13.5" customHeight="1" x14ac:dyDescent="0.2">
      <c r="B39" s="1187"/>
      <c r="C39" s="810"/>
      <c r="D39" s="1084"/>
      <c r="E39" s="1084"/>
      <c r="F39" s="1188"/>
      <c r="G39" s="624"/>
      <c r="H39" s="616" t="s">
        <v>787</v>
      </c>
      <c r="T39" s="228"/>
      <c r="U39" s="227"/>
      <c r="V39" s="552"/>
      <c r="Z39" s="624"/>
      <c r="AC39" s="2"/>
      <c r="AD39" s="131"/>
      <c r="AE39" s="624"/>
    </row>
    <row r="40" spans="2:31" s="616" customFormat="1" ht="30" customHeight="1" x14ac:dyDescent="0.2">
      <c r="B40" s="1187"/>
      <c r="C40" s="1084"/>
      <c r="D40" s="1084"/>
      <c r="E40" s="1084"/>
      <c r="F40" s="1188"/>
      <c r="G40" s="624"/>
      <c r="I40" s="604" t="s">
        <v>587</v>
      </c>
      <c r="J40" s="1197" t="s">
        <v>788</v>
      </c>
      <c r="K40" s="1197"/>
      <c r="L40" s="1197"/>
      <c r="M40" s="1197"/>
      <c r="N40" s="1197"/>
      <c r="O40" s="1197"/>
      <c r="P40" s="1197"/>
      <c r="Q40" s="1197"/>
      <c r="R40" s="1197"/>
      <c r="S40" s="1197"/>
      <c r="T40" s="1197"/>
      <c r="U40" s="804"/>
      <c r="V40" s="805"/>
      <c r="W40" s="606" t="s">
        <v>445</v>
      </c>
      <c r="Y40" s="227"/>
      <c r="Z40" s="136"/>
      <c r="AA40" s="203" t="s">
        <v>6</v>
      </c>
      <c r="AB40" s="203" t="s">
        <v>355</v>
      </c>
      <c r="AC40" s="203" t="s">
        <v>6</v>
      </c>
      <c r="AD40" s="131"/>
    </row>
    <row r="41" spans="2:31" s="616" customFormat="1" ht="2.25" customHeight="1" x14ac:dyDescent="0.2">
      <c r="B41" s="1189"/>
      <c r="C41" s="1190"/>
      <c r="D41" s="1190"/>
      <c r="E41" s="1190"/>
      <c r="F41" s="1191"/>
      <c r="G41" s="634"/>
      <c r="H41" s="534"/>
      <c r="I41" s="534"/>
      <c r="J41" s="534"/>
      <c r="K41" s="534"/>
      <c r="L41" s="534"/>
      <c r="M41" s="534"/>
      <c r="N41" s="534"/>
      <c r="O41" s="534"/>
      <c r="P41" s="534"/>
      <c r="Q41" s="534"/>
      <c r="R41" s="534"/>
      <c r="S41" s="534"/>
      <c r="T41" s="229"/>
      <c r="U41" s="230"/>
      <c r="V41" s="530"/>
      <c r="W41" s="534"/>
      <c r="X41" s="534"/>
      <c r="Y41" s="534"/>
      <c r="Z41" s="634"/>
      <c r="AA41" s="534"/>
      <c r="AB41" s="534"/>
      <c r="AC41" s="652"/>
      <c r="AD41" s="660"/>
    </row>
    <row r="42" spans="2:31" s="616" customFormat="1" ht="6" customHeight="1" x14ac:dyDescent="0.2">
      <c r="B42" s="615"/>
      <c r="C42" s="615"/>
      <c r="D42" s="615"/>
      <c r="E42" s="615"/>
      <c r="F42" s="615"/>
      <c r="T42" s="228"/>
      <c r="U42" s="227"/>
      <c r="V42" s="552"/>
    </row>
    <row r="43" spans="2:31" s="616" customFormat="1" ht="13.5" customHeight="1" x14ac:dyDescent="0.2">
      <c r="B43" s="616" t="s">
        <v>789</v>
      </c>
      <c r="C43" s="615"/>
      <c r="D43" s="615"/>
      <c r="E43" s="615"/>
      <c r="F43" s="615"/>
      <c r="T43" s="228"/>
      <c r="U43" s="227"/>
      <c r="V43" s="552"/>
    </row>
    <row r="44" spans="2:31" s="616" customFormat="1" ht="13.5" customHeight="1" x14ac:dyDescent="0.2">
      <c r="B44" s="232" t="s">
        <v>790</v>
      </c>
      <c r="D44" s="615"/>
      <c r="E44" s="615"/>
      <c r="F44" s="615"/>
      <c r="T44" s="228"/>
      <c r="U44" s="227"/>
      <c r="V44" s="552"/>
    </row>
    <row r="45" spans="2:31" s="616" customFormat="1" ht="3" customHeight="1" x14ac:dyDescent="0.2">
      <c r="C45" s="615"/>
      <c r="D45" s="615"/>
      <c r="E45" s="615"/>
      <c r="F45" s="615"/>
      <c r="T45" s="228"/>
      <c r="U45" s="227"/>
      <c r="V45" s="552"/>
    </row>
    <row r="46" spans="2:31" s="616" customFormat="1" ht="3" customHeight="1" x14ac:dyDescent="0.2">
      <c r="B46" s="809" t="s">
        <v>778</v>
      </c>
      <c r="C46" s="810"/>
      <c r="D46" s="810"/>
      <c r="E46" s="810"/>
      <c r="F46" s="822"/>
      <c r="G46" s="631"/>
      <c r="H46" s="632"/>
      <c r="I46" s="632"/>
      <c r="J46" s="632"/>
      <c r="K46" s="632"/>
      <c r="L46" s="632"/>
      <c r="M46" s="632"/>
      <c r="N46" s="632"/>
      <c r="O46" s="632"/>
      <c r="P46" s="632"/>
      <c r="Q46" s="632"/>
      <c r="R46" s="632"/>
      <c r="S46" s="632"/>
      <c r="T46" s="632"/>
      <c r="U46" s="527"/>
      <c r="V46" s="527"/>
      <c r="W46" s="632"/>
      <c r="X46" s="632"/>
      <c r="Y46" s="632"/>
      <c r="Z46" s="631"/>
      <c r="AA46" s="632"/>
      <c r="AB46" s="632"/>
      <c r="AC46" s="658"/>
      <c r="AD46" s="659"/>
    </row>
    <row r="47" spans="2:31" s="616" customFormat="1" ht="13.5" customHeight="1" x14ac:dyDescent="0.2">
      <c r="B47" s="1187"/>
      <c r="C47" s="1084"/>
      <c r="D47" s="1084"/>
      <c r="E47" s="1084"/>
      <c r="F47" s="1188"/>
      <c r="G47" s="624"/>
      <c r="H47" s="616" t="s">
        <v>791</v>
      </c>
      <c r="U47" s="552"/>
      <c r="V47" s="552"/>
      <c r="Z47" s="624"/>
      <c r="AA47" s="178" t="s">
        <v>354</v>
      </c>
      <c r="AB47" s="178" t="s">
        <v>355</v>
      </c>
      <c r="AC47" s="178" t="s">
        <v>356</v>
      </c>
      <c r="AD47" s="225"/>
    </row>
    <row r="48" spans="2:31" s="616" customFormat="1" ht="15.75" customHeight="1" x14ac:dyDescent="0.2">
      <c r="B48" s="1187"/>
      <c r="C48" s="1084"/>
      <c r="D48" s="1084"/>
      <c r="E48" s="1084"/>
      <c r="F48" s="1188"/>
      <c r="G48" s="624"/>
      <c r="I48" s="604" t="s">
        <v>443</v>
      </c>
      <c r="J48" s="645" t="s">
        <v>780</v>
      </c>
      <c r="K48" s="605"/>
      <c r="L48" s="605"/>
      <c r="M48" s="605"/>
      <c r="N48" s="605"/>
      <c r="O48" s="605"/>
      <c r="P48" s="605"/>
      <c r="Q48" s="605"/>
      <c r="R48" s="605"/>
      <c r="S48" s="605"/>
      <c r="T48" s="605"/>
      <c r="U48" s="804"/>
      <c r="V48" s="805"/>
      <c r="W48" s="606" t="s">
        <v>445</v>
      </c>
      <c r="Z48" s="226"/>
      <c r="AC48" s="2"/>
      <c r="AD48" s="131"/>
    </row>
    <row r="49" spans="2:30" s="616" customFormat="1" ht="15.75" customHeight="1" x14ac:dyDescent="0.2">
      <c r="B49" s="1187"/>
      <c r="C49" s="1084"/>
      <c r="D49" s="1084"/>
      <c r="E49" s="1084"/>
      <c r="F49" s="1188"/>
      <c r="G49" s="624"/>
      <c r="I49" s="653" t="s">
        <v>446</v>
      </c>
      <c r="J49" s="231" t="s">
        <v>781</v>
      </c>
      <c r="K49" s="534"/>
      <c r="L49" s="534"/>
      <c r="M49" s="534"/>
      <c r="N49" s="534"/>
      <c r="O49" s="534"/>
      <c r="P49" s="534"/>
      <c r="Q49" s="534"/>
      <c r="R49" s="534"/>
      <c r="S49" s="534"/>
      <c r="T49" s="534"/>
      <c r="U49" s="804"/>
      <c r="V49" s="805"/>
      <c r="W49" s="606" t="s">
        <v>445</v>
      </c>
      <c r="Y49" s="227"/>
      <c r="Z49" s="136"/>
      <c r="AA49" s="203" t="s">
        <v>6</v>
      </c>
      <c r="AB49" s="203" t="s">
        <v>355</v>
      </c>
      <c r="AC49" s="203" t="s">
        <v>6</v>
      </c>
      <c r="AD49" s="131"/>
    </row>
    <row r="50" spans="2:30" s="616" customFormat="1" ht="13.5" customHeight="1" x14ac:dyDescent="0.2">
      <c r="B50" s="1187"/>
      <c r="C50" s="1084"/>
      <c r="D50" s="1084"/>
      <c r="E50" s="1084"/>
      <c r="F50" s="1188"/>
      <c r="G50" s="624"/>
      <c r="H50" s="616" t="s">
        <v>782</v>
      </c>
      <c r="U50" s="552"/>
      <c r="V50" s="552"/>
      <c r="Z50" s="624"/>
      <c r="AC50" s="2"/>
      <c r="AD50" s="131"/>
    </row>
    <row r="51" spans="2:30" s="616" customFormat="1" ht="13.5" customHeight="1" x14ac:dyDescent="0.2">
      <c r="B51" s="1187"/>
      <c r="C51" s="1084"/>
      <c r="D51" s="1084"/>
      <c r="E51" s="1084"/>
      <c r="F51" s="1188"/>
      <c r="G51" s="624"/>
      <c r="H51" s="616" t="s">
        <v>792</v>
      </c>
      <c r="T51" s="228"/>
      <c r="U51" s="227"/>
      <c r="V51" s="552"/>
      <c r="Z51" s="624"/>
      <c r="AC51" s="2"/>
      <c r="AD51" s="131"/>
    </row>
    <row r="52" spans="2:30" s="616" customFormat="1" ht="30" customHeight="1" x14ac:dyDescent="0.2">
      <c r="B52" s="1187"/>
      <c r="C52" s="1084"/>
      <c r="D52" s="1084"/>
      <c r="E52" s="1084"/>
      <c r="F52" s="1188"/>
      <c r="G52" s="624"/>
      <c r="I52" s="604" t="s">
        <v>587</v>
      </c>
      <c r="J52" s="1197" t="s">
        <v>788</v>
      </c>
      <c r="K52" s="1197"/>
      <c r="L52" s="1197"/>
      <c r="M52" s="1197"/>
      <c r="N52" s="1197"/>
      <c r="O52" s="1197"/>
      <c r="P52" s="1197"/>
      <c r="Q52" s="1197"/>
      <c r="R52" s="1197"/>
      <c r="S52" s="1197"/>
      <c r="T52" s="1197"/>
      <c r="U52" s="804"/>
      <c r="V52" s="805"/>
      <c r="W52" s="606" t="s">
        <v>445</v>
      </c>
      <c r="Y52" s="227"/>
      <c r="Z52" s="136"/>
      <c r="AA52" s="203" t="s">
        <v>6</v>
      </c>
      <c r="AB52" s="203" t="s">
        <v>355</v>
      </c>
      <c r="AC52" s="203" t="s">
        <v>6</v>
      </c>
      <c r="AD52" s="131"/>
    </row>
    <row r="53" spans="2:30" s="616" customFormat="1" ht="3" customHeight="1" x14ac:dyDescent="0.2">
      <c r="B53" s="1189"/>
      <c r="C53" s="1190"/>
      <c r="D53" s="1190"/>
      <c r="E53" s="1190"/>
      <c r="F53" s="1191"/>
      <c r="G53" s="634"/>
      <c r="H53" s="534"/>
      <c r="I53" s="534"/>
      <c r="J53" s="534"/>
      <c r="K53" s="534"/>
      <c r="L53" s="534"/>
      <c r="M53" s="534"/>
      <c r="N53" s="534"/>
      <c r="O53" s="534"/>
      <c r="P53" s="534"/>
      <c r="Q53" s="534"/>
      <c r="R53" s="534"/>
      <c r="S53" s="534"/>
      <c r="T53" s="229"/>
      <c r="U53" s="230"/>
      <c r="V53" s="530"/>
      <c r="W53" s="534"/>
      <c r="X53" s="534"/>
      <c r="Y53" s="534"/>
      <c r="Z53" s="634"/>
      <c r="AA53" s="534"/>
      <c r="AB53" s="534"/>
      <c r="AC53" s="652"/>
      <c r="AD53" s="660"/>
    </row>
    <row r="54" spans="2:30" s="616" customFormat="1" ht="3" customHeight="1" x14ac:dyDescent="0.2">
      <c r="B54" s="809" t="s">
        <v>793</v>
      </c>
      <c r="C54" s="810"/>
      <c r="D54" s="810"/>
      <c r="E54" s="810"/>
      <c r="F54" s="822"/>
      <c r="G54" s="631"/>
      <c r="H54" s="632"/>
      <c r="I54" s="632"/>
      <c r="J54" s="632"/>
      <c r="K54" s="632"/>
      <c r="L54" s="632"/>
      <c r="M54" s="632"/>
      <c r="N54" s="632"/>
      <c r="O54" s="632"/>
      <c r="P54" s="632"/>
      <c r="Q54" s="632"/>
      <c r="R54" s="632"/>
      <c r="S54" s="632"/>
      <c r="T54" s="632"/>
      <c r="U54" s="527"/>
      <c r="V54" s="527"/>
      <c r="W54" s="632"/>
      <c r="X54" s="632"/>
      <c r="Y54" s="632"/>
      <c r="Z54" s="631"/>
      <c r="AA54" s="632"/>
      <c r="AB54" s="632"/>
      <c r="AC54" s="658"/>
      <c r="AD54" s="659"/>
    </row>
    <row r="55" spans="2:30" s="616" customFormat="1" x14ac:dyDescent="0.2">
      <c r="B55" s="1187"/>
      <c r="C55" s="1084"/>
      <c r="D55" s="1084"/>
      <c r="E55" s="1084"/>
      <c r="F55" s="1188"/>
      <c r="G55" s="624"/>
      <c r="H55" s="616" t="s">
        <v>779</v>
      </c>
      <c r="U55" s="552"/>
      <c r="V55" s="552"/>
      <c r="Z55" s="624"/>
      <c r="AA55" s="178" t="s">
        <v>354</v>
      </c>
      <c r="AB55" s="178" t="s">
        <v>355</v>
      </c>
      <c r="AC55" s="178" t="s">
        <v>356</v>
      </c>
      <c r="AD55" s="225"/>
    </row>
    <row r="56" spans="2:30" s="616" customFormat="1" ht="15.75" customHeight="1" x14ac:dyDescent="0.2">
      <c r="B56" s="1187"/>
      <c r="C56" s="1084"/>
      <c r="D56" s="1084"/>
      <c r="E56" s="1084"/>
      <c r="F56" s="1188"/>
      <c r="G56" s="624"/>
      <c r="I56" s="604" t="s">
        <v>443</v>
      </c>
      <c r="J56" s="1194" t="s">
        <v>794</v>
      </c>
      <c r="K56" s="1195"/>
      <c r="L56" s="1195"/>
      <c r="M56" s="1195"/>
      <c r="N56" s="1195"/>
      <c r="O56" s="1195"/>
      <c r="P56" s="1195"/>
      <c r="Q56" s="1195"/>
      <c r="R56" s="1195"/>
      <c r="S56" s="1195"/>
      <c r="T56" s="1195"/>
      <c r="U56" s="804"/>
      <c r="V56" s="805"/>
      <c r="W56" s="606" t="s">
        <v>445</v>
      </c>
      <c r="Z56" s="624"/>
      <c r="AC56" s="2"/>
      <c r="AD56" s="131"/>
    </row>
    <row r="57" spans="2:30" s="616" customFormat="1" ht="15.75" customHeight="1" x14ac:dyDescent="0.2">
      <c r="B57" s="1187"/>
      <c r="C57" s="1084"/>
      <c r="D57" s="1084"/>
      <c r="E57" s="1084"/>
      <c r="F57" s="1188"/>
      <c r="G57" s="624"/>
      <c r="I57" s="653" t="s">
        <v>446</v>
      </c>
      <c r="J57" s="1196" t="s">
        <v>795</v>
      </c>
      <c r="K57" s="1197"/>
      <c r="L57" s="1197"/>
      <c r="M57" s="1197"/>
      <c r="N57" s="1197"/>
      <c r="O57" s="1197"/>
      <c r="P57" s="1197"/>
      <c r="Q57" s="1197"/>
      <c r="R57" s="1197"/>
      <c r="S57" s="1197"/>
      <c r="T57" s="1197"/>
      <c r="U57" s="872"/>
      <c r="V57" s="873"/>
      <c r="W57" s="635" t="s">
        <v>445</v>
      </c>
      <c r="Y57" s="227"/>
      <c r="Z57" s="136"/>
      <c r="AA57" s="203" t="s">
        <v>6</v>
      </c>
      <c r="AB57" s="203" t="s">
        <v>355</v>
      </c>
      <c r="AC57" s="203" t="s">
        <v>6</v>
      </c>
      <c r="AD57" s="131"/>
    </row>
    <row r="58" spans="2:30" s="616" customFormat="1" ht="3" customHeight="1" x14ac:dyDescent="0.2">
      <c r="B58" s="1189"/>
      <c r="C58" s="1190"/>
      <c r="D58" s="1190"/>
      <c r="E58" s="1190"/>
      <c r="F58" s="1191"/>
      <c r="G58" s="634"/>
      <c r="H58" s="534"/>
      <c r="I58" s="534"/>
      <c r="J58" s="534"/>
      <c r="K58" s="534"/>
      <c r="L58" s="534"/>
      <c r="M58" s="534"/>
      <c r="N58" s="534"/>
      <c r="O58" s="534"/>
      <c r="P58" s="534"/>
      <c r="Q58" s="534"/>
      <c r="R58" s="534"/>
      <c r="S58" s="534"/>
      <c r="T58" s="229"/>
      <c r="U58" s="230"/>
      <c r="V58" s="530"/>
      <c r="W58" s="534"/>
      <c r="X58" s="534"/>
      <c r="Y58" s="534"/>
      <c r="Z58" s="634"/>
      <c r="AA58" s="534"/>
      <c r="AB58" s="534"/>
      <c r="AC58" s="652"/>
      <c r="AD58" s="660"/>
    </row>
    <row r="59" spans="2:30" s="616" customFormat="1" ht="3" customHeight="1" x14ac:dyDescent="0.2">
      <c r="B59" s="809" t="s">
        <v>796</v>
      </c>
      <c r="C59" s="810"/>
      <c r="D59" s="810"/>
      <c r="E59" s="810"/>
      <c r="F59" s="822"/>
      <c r="G59" s="631"/>
      <c r="H59" s="632"/>
      <c r="I59" s="632"/>
      <c r="J59" s="632"/>
      <c r="K59" s="632"/>
      <c r="L59" s="632"/>
      <c r="M59" s="632"/>
      <c r="N59" s="632"/>
      <c r="O59" s="632"/>
      <c r="P59" s="632"/>
      <c r="Q59" s="632"/>
      <c r="R59" s="632"/>
      <c r="S59" s="632"/>
      <c r="T59" s="632"/>
      <c r="U59" s="527"/>
      <c r="V59" s="527"/>
      <c r="W59" s="632"/>
      <c r="X59" s="632"/>
      <c r="Y59" s="632"/>
      <c r="Z59" s="631"/>
      <c r="AA59" s="632"/>
      <c r="AB59" s="632"/>
      <c r="AC59" s="658"/>
      <c r="AD59" s="659"/>
    </row>
    <row r="60" spans="2:30" s="616" customFormat="1" ht="13.5" customHeight="1" x14ac:dyDescent="0.2">
      <c r="B60" s="1187"/>
      <c r="C60" s="1084"/>
      <c r="D60" s="1084"/>
      <c r="E60" s="1084"/>
      <c r="F60" s="1188"/>
      <c r="G60" s="624"/>
      <c r="H60" s="616" t="s">
        <v>791</v>
      </c>
      <c r="U60" s="552"/>
      <c r="V60" s="552"/>
      <c r="Z60" s="624"/>
      <c r="AA60" s="178" t="s">
        <v>354</v>
      </c>
      <c r="AB60" s="178" t="s">
        <v>355</v>
      </c>
      <c r="AC60" s="178" t="s">
        <v>356</v>
      </c>
      <c r="AD60" s="225"/>
    </row>
    <row r="61" spans="2:30" s="616" customFormat="1" ht="15.75" customHeight="1" x14ac:dyDescent="0.2">
      <c r="B61" s="1187"/>
      <c r="C61" s="1084"/>
      <c r="D61" s="1084"/>
      <c r="E61" s="1084"/>
      <c r="F61" s="1188"/>
      <c r="G61" s="624"/>
      <c r="I61" s="604" t="s">
        <v>443</v>
      </c>
      <c r="J61" s="1194" t="s">
        <v>794</v>
      </c>
      <c r="K61" s="1195"/>
      <c r="L61" s="1195"/>
      <c r="M61" s="1195"/>
      <c r="N61" s="1195"/>
      <c r="O61" s="1195"/>
      <c r="P61" s="1195"/>
      <c r="Q61" s="1195"/>
      <c r="R61" s="1195"/>
      <c r="S61" s="1195"/>
      <c r="T61" s="1195"/>
      <c r="U61" s="804"/>
      <c r="V61" s="805"/>
      <c r="W61" s="606" t="s">
        <v>445</v>
      </c>
      <c r="Z61" s="624"/>
      <c r="AC61" s="2"/>
      <c r="AD61" s="131"/>
    </row>
    <row r="62" spans="2:30" s="616" customFormat="1" ht="30" customHeight="1" x14ac:dyDescent="0.2">
      <c r="B62" s="1187"/>
      <c r="C62" s="1084"/>
      <c r="D62" s="1084"/>
      <c r="E62" s="1084"/>
      <c r="F62" s="1188"/>
      <c r="G62" s="624"/>
      <c r="I62" s="653" t="s">
        <v>446</v>
      </c>
      <c r="J62" s="1196" t="s">
        <v>797</v>
      </c>
      <c r="K62" s="1197"/>
      <c r="L62" s="1197"/>
      <c r="M62" s="1197"/>
      <c r="N62" s="1197"/>
      <c r="O62" s="1197"/>
      <c r="P62" s="1197"/>
      <c r="Q62" s="1197"/>
      <c r="R62" s="1197"/>
      <c r="S62" s="1197"/>
      <c r="T62" s="1197"/>
      <c r="U62" s="804"/>
      <c r="V62" s="805"/>
      <c r="W62" s="635" t="s">
        <v>445</v>
      </c>
      <c r="Y62" s="227" t="str">
        <f>IFERROR(U62/U61,"")</f>
        <v/>
      </c>
      <c r="Z62" s="136"/>
      <c r="AA62" s="203" t="s">
        <v>6</v>
      </c>
      <c r="AB62" s="203" t="s">
        <v>355</v>
      </c>
      <c r="AC62" s="203" t="s">
        <v>6</v>
      </c>
      <c r="AD62" s="131"/>
    </row>
    <row r="63" spans="2:30" s="616" customFormat="1" ht="3" customHeight="1" x14ac:dyDescent="0.2">
      <c r="B63" s="1189"/>
      <c r="C63" s="1190"/>
      <c r="D63" s="1190"/>
      <c r="E63" s="1190"/>
      <c r="F63" s="1191"/>
      <c r="G63" s="634"/>
      <c r="H63" s="534"/>
      <c r="I63" s="534"/>
      <c r="J63" s="534"/>
      <c r="K63" s="534"/>
      <c r="L63" s="534"/>
      <c r="M63" s="534"/>
      <c r="N63" s="534"/>
      <c r="O63" s="534"/>
      <c r="P63" s="534"/>
      <c r="Q63" s="534"/>
      <c r="R63" s="534"/>
      <c r="S63" s="534"/>
      <c r="T63" s="229"/>
      <c r="U63" s="229"/>
      <c r="V63" s="534"/>
      <c r="W63" s="534"/>
      <c r="X63" s="534"/>
      <c r="Y63" s="534"/>
      <c r="Z63" s="634"/>
      <c r="AA63" s="534"/>
      <c r="AB63" s="534"/>
      <c r="AC63" s="652"/>
      <c r="AD63" s="660"/>
    </row>
    <row r="64" spans="2:30" s="616" customFormat="1" ht="6" customHeight="1" x14ac:dyDescent="0.2">
      <c r="B64" s="615"/>
      <c r="C64" s="615"/>
      <c r="D64" s="615"/>
      <c r="E64" s="615"/>
      <c r="F64" s="615"/>
      <c r="T64" s="228"/>
      <c r="U64" s="228"/>
    </row>
    <row r="65" spans="2:30" s="616" customFormat="1" x14ac:dyDescent="0.2">
      <c r="B65" s="1192" t="s">
        <v>798</v>
      </c>
      <c r="C65" s="1192"/>
      <c r="D65" s="233" t="s">
        <v>799</v>
      </c>
      <c r="E65" s="643"/>
      <c r="F65" s="643"/>
      <c r="G65" s="643"/>
      <c r="H65" s="643"/>
      <c r="I65" s="643"/>
      <c r="J65" s="643"/>
      <c r="K65" s="643"/>
      <c r="L65" s="643"/>
      <c r="M65" s="643"/>
      <c r="N65" s="643"/>
      <c r="O65" s="643"/>
      <c r="P65" s="643"/>
      <c r="Q65" s="643"/>
      <c r="R65" s="643"/>
      <c r="S65" s="643"/>
      <c r="T65" s="643"/>
      <c r="U65" s="643"/>
      <c r="V65" s="643"/>
      <c r="W65" s="643"/>
      <c r="X65" s="643"/>
      <c r="Y65" s="643"/>
      <c r="Z65" s="643"/>
      <c r="AA65" s="643"/>
      <c r="AB65" s="643"/>
      <c r="AC65" s="643"/>
      <c r="AD65" s="643"/>
    </row>
    <row r="66" spans="2:30" s="616" customFormat="1" ht="13.5" customHeight="1" x14ac:dyDescent="0.2">
      <c r="B66" s="1192" t="s">
        <v>800</v>
      </c>
      <c r="C66" s="1192"/>
      <c r="D66" s="234" t="s">
        <v>801</v>
      </c>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row>
    <row r="67" spans="2:30" s="616" customFormat="1" ht="27" customHeight="1" x14ac:dyDescent="0.2">
      <c r="B67" s="1192" t="s">
        <v>802</v>
      </c>
      <c r="C67" s="1192"/>
      <c r="D67" s="1193" t="s">
        <v>803</v>
      </c>
      <c r="E67" s="1193"/>
      <c r="F67" s="1193"/>
      <c r="G67" s="1193"/>
      <c r="H67" s="1193"/>
      <c r="I67" s="1193"/>
      <c r="J67" s="1193"/>
      <c r="K67" s="1193"/>
      <c r="L67" s="1193"/>
      <c r="M67" s="1193"/>
      <c r="N67" s="1193"/>
      <c r="O67" s="1193"/>
      <c r="P67" s="1193"/>
      <c r="Q67" s="1193"/>
      <c r="R67" s="1193"/>
      <c r="S67" s="1193"/>
      <c r="T67" s="1193"/>
      <c r="U67" s="1193"/>
      <c r="V67" s="1193"/>
      <c r="W67" s="1193"/>
      <c r="X67" s="1193"/>
      <c r="Y67" s="1193"/>
      <c r="Z67" s="1193"/>
      <c r="AA67" s="1193"/>
      <c r="AB67" s="1193"/>
      <c r="AC67" s="1193"/>
      <c r="AD67" s="1193"/>
    </row>
    <row r="68" spans="2:30" s="616"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63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63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63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63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63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63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37"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616" customFormat="1" ht="6.75" customHeight="1" x14ac:dyDescent="0.2"/>
    <row r="2" spans="2:30" s="616" customFormat="1" x14ac:dyDescent="0.2">
      <c r="B2" s="616" t="s">
        <v>1711</v>
      </c>
    </row>
    <row r="3" spans="2:30" s="616" customFormat="1" x14ac:dyDescent="0.2">
      <c r="U3" s="570" t="s">
        <v>94</v>
      </c>
      <c r="V3" s="847"/>
      <c r="W3" s="847"/>
      <c r="X3" s="570" t="s">
        <v>95</v>
      </c>
      <c r="Y3" s="847"/>
      <c r="Z3" s="847"/>
      <c r="AA3" s="570" t="s">
        <v>96</v>
      </c>
      <c r="AB3" s="847"/>
      <c r="AC3" s="847"/>
      <c r="AD3" s="570" t="s">
        <v>231</v>
      </c>
    </row>
    <row r="4" spans="2:30" s="616" customFormat="1" ht="5.25" customHeight="1" x14ac:dyDescent="0.2">
      <c r="AD4" s="570"/>
    </row>
    <row r="5" spans="2:30" s="616" customFormat="1" x14ac:dyDescent="0.2">
      <c r="B5" s="847" t="s">
        <v>760</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2:30" s="616" customFormat="1" x14ac:dyDescent="0.2">
      <c r="B6" s="847" t="s">
        <v>804</v>
      </c>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row>
    <row r="7" spans="2:30" s="616" customFormat="1" ht="6" customHeight="1" x14ac:dyDescent="0.2"/>
    <row r="8" spans="2:30" s="616" customFormat="1" ht="21.75" customHeight="1" x14ac:dyDescent="0.2">
      <c r="B8" s="890" t="s">
        <v>762</v>
      </c>
      <c r="C8" s="890"/>
      <c r="D8" s="890"/>
      <c r="E8" s="890"/>
      <c r="F8" s="891"/>
      <c r="G8" s="1210"/>
      <c r="H8" s="1211"/>
      <c r="I8" s="1211"/>
      <c r="J8" s="1211"/>
      <c r="K8" s="1211"/>
      <c r="L8" s="1211"/>
      <c r="M8" s="1211"/>
      <c r="N8" s="1211"/>
      <c r="O8" s="1211"/>
      <c r="P8" s="1211"/>
      <c r="Q8" s="1211"/>
      <c r="R8" s="1211"/>
      <c r="S8" s="1211"/>
      <c r="T8" s="1211"/>
      <c r="U8" s="1211"/>
      <c r="V8" s="1211"/>
      <c r="W8" s="1211"/>
      <c r="X8" s="1211"/>
      <c r="Y8" s="1211"/>
      <c r="Z8" s="1211"/>
      <c r="AA8" s="1211"/>
      <c r="AB8" s="1211"/>
      <c r="AC8" s="1211"/>
      <c r="AD8" s="1212"/>
    </row>
    <row r="9" spans="2:30" ht="21.75" customHeight="1" x14ac:dyDescent="0.2">
      <c r="B9" s="891" t="s">
        <v>763</v>
      </c>
      <c r="C9" s="1073"/>
      <c r="D9" s="1073"/>
      <c r="E9" s="1073"/>
      <c r="F9" s="1073"/>
      <c r="G9" s="201" t="s">
        <v>6</v>
      </c>
      <c r="H9" s="650" t="s">
        <v>347</v>
      </c>
      <c r="I9" s="650"/>
      <c r="J9" s="650"/>
      <c r="K9" s="650"/>
      <c r="L9" s="202" t="s">
        <v>6</v>
      </c>
      <c r="M9" s="650" t="s">
        <v>348</v>
      </c>
      <c r="N9" s="650"/>
      <c r="O9" s="650"/>
      <c r="P9" s="650"/>
      <c r="Q9" s="202" t="s">
        <v>6</v>
      </c>
      <c r="R9" s="650" t="s">
        <v>349</v>
      </c>
      <c r="S9" s="648"/>
      <c r="T9" s="648"/>
      <c r="U9" s="648"/>
      <c r="V9" s="648"/>
      <c r="W9" s="648"/>
      <c r="X9" s="648"/>
      <c r="Y9" s="648"/>
      <c r="Z9" s="648"/>
      <c r="AA9" s="648"/>
      <c r="AB9" s="648"/>
      <c r="AC9" s="648"/>
      <c r="AD9" s="219"/>
    </row>
    <row r="10" spans="2:30" ht="21.75" customHeight="1" x14ac:dyDescent="0.2">
      <c r="B10" s="1172" t="s">
        <v>764</v>
      </c>
      <c r="C10" s="1173"/>
      <c r="D10" s="1173"/>
      <c r="E10" s="1173"/>
      <c r="F10" s="1174"/>
      <c r="G10" s="203" t="s">
        <v>6</v>
      </c>
      <c r="H10" s="616" t="s">
        <v>805</v>
      </c>
      <c r="I10" s="2"/>
      <c r="J10" s="2"/>
      <c r="K10" s="2"/>
      <c r="L10" s="2"/>
      <c r="M10" s="2"/>
      <c r="N10" s="2"/>
      <c r="O10" s="2"/>
      <c r="P10" s="2"/>
      <c r="Q10" s="2"/>
      <c r="R10" s="203" t="s">
        <v>6</v>
      </c>
      <c r="S10" s="616" t="s">
        <v>806</v>
      </c>
      <c r="T10" s="235"/>
      <c r="U10" s="235"/>
      <c r="V10" s="235"/>
      <c r="W10" s="235"/>
      <c r="X10" s="235"/>
      <c r="Y10" s="235"/>
      <c r="Z10" s="235"/>
      <c r="AA10" s="235"/>
      <c r="AB10" s="235"/>
      <c r="AC10" s="235"/>
      <c r="AD10" s="236"/>
    </row>
    <row r="11" spans="2:30" ht="21.75" customHeight="1" x14ac:dyDescent="0.2">
      <c r="B11" s="1175"/>
      <c r="C11" s="875"/>
      <c r="D11" s="875"/>
      <c r="E11" s="875"/>
      <c r="F11" s="1176"/>
      <c r="G11" s="203" t="s">
        <v>6</v>
      </c>
      <c r="H11" s="534" t="s">
        <v>807</v>
      </c>
      <c r="I11" s="652"/>
      <c r="J11" s="652"/>
      <c r="K11" s="652"/>
      <c r="L11" s="652"/>
      <c r="M11" s="652"/>
      <c r="N11" s="652"/>
      <c r="O11" s="652"/>
      <c r="P11" s="652"/>
      <c r="Q11" s="652"/>
      <c r="R11" s="652"/>
      <c r="S11" s="223"/>
      <c r="T11" s="223"/>
      <c r="U11" s="223"/>
      <c r="V11" s="223"/>
      <c r="W11" s="223"/>
      <c r="X11" s="223"/>
      <c r="Y11" s="223"/>
      <c r="Z11" s="223"/>
      <c r="AA11" s="223"/>
      <c r="AB11" s="223"/>
      <c r="AC11" s="223"/>
      <c r="AD11" s="224"/>
    </row>
    <row r="12" spans="2:30" x14ac:dyDescent="0.2">
      <c r="B12" s="1172" t="s">
        <v>768</v>
      </c>
      <c r="C12" s="1173"/>
      <c r="D12" s="1173"/>
      <c r="E12" s="1173"/>
      <c r="F12" s="1174"/>
      <c r="G12" s="237" t="s">
        <v>808</v>
      </c>
      <c r="H12" s="238"/>
      <c r="I12" s="238"/>
      <c r="J12" s="238"/>
      <c r="K12" s="238"/>
      <c r="L12" s="238"/>
      <c r="M12" s="238"/>
      <c r="N12" s="238"/>
      <c r="O12" s="238"/>
      <c r="P12" s="238"/>
      <c r="Q12" s="238"/>
      <c r="R12" s="238"/>
      <c r="S12" s="238"/>
      <c r="T12" s="238"/>
      <c r="U12" s="238"/>
      <c r="V12" s="238"/>
      <c r="W12" s="238"/>
      <c r="X12" s="238"/>
      <c r="Y12" s="238"/>
      <c r="Z12" s="238"/>
      <c r="AA12" s="238"/>
      <c r="AB12" s="238"/>
      <c r="AC12" s="238"/>
      <c r="AD12" s="239"/>
    </row>
    <row r="13" spans="2:30" ht="31.5" customHeight="1" x14ac:dyDescent="0.2">
      <c r="B13" s="1097"/>
      <c r="C13" s="925"/>
      <c r="D13" s="925"/>
      <c r="E13" s="925"/>
      <c r="F13" s="1096"/>
      <c r="G13" s="211" t="s">
        <v>6</v>
      </c>
      <c r="H13" s="616" t="s">
        <v>769</v>
      </c>
      <c r="I13" s="2"/>
      <c r="J13" s="2"/>
      <c r="K13" s="2"/>
      <c r="L13" s="2"/>
      <c r="M13" s="2"/>
      <c r="N13" s="2"/>
      <c r="O13" s="2"/>
      <c r="P13" s="2"/>
      <c r="Q13" s="2"/>
      <c r="R13" s="203" t="s">
        <v>6</v>
      </c>
      <c r="S13" s="616" t="s">
        <v>770</v>
      </c>
      <c r="T13" s="235"/>
      <c r="U13" s="235"/>
      <c r="V13" s="235"/>
      <c r="W13" s="235"/>
      <c r="X13" s="235"/>
      <c r="Y13" s="235"/>
      <c r="Z13" s="235"/>
      <c r="AA13" s="235"/>
      <c r="AB13" s="235"/>
      <c r="AC13" s="235"/>
      <c r="AD13" s="236"/>
    </row>
    <row r="14" spans="2:30" x14ac:dyDescent="0.2">
      <c r="B14" s="1097"/>
      <c r="C14" s="925"/>
      <c r="D14" s="925"/>
      <c r="E14" s="925"/>
      <c r="F14" s="1096"/>
      <c r="G14" s="136" t="s">
        <v>809</v>
      </c>
      <c r="H14" s="616"/>
      <c r="I14" s="2"/>
      <c r="J14" s="2"/>
      <c r="K14" s="2"/>
      <c r="L14" s="2"/>
      <c r="M14" s="2"/>
      <c r="N14" s="2"/>
      <c r="O14" s="2"/>
      <c r="P14" s="2"/>
      <c r="Q14" s="2"/>
      <c r="R14" s="2"/>
      <c r="S14" s="616"/>
      <c r="T14" s="235"/>
      <c r="U14" s="235"/>
      <c r="V14" s="235"/>
      <c r="W14" s="235"/>
      <c r="X14" s="235"/>
      <c r="Y14" s="235"/>
      <c r="Z14" s="235"/>
      <c r="AA14" s="235"/>
      <c r="AB14" s="235"/>
      <c r="AC14" s="235"/>
      <c r="AD14" s="236"/>
    </row>
    <row r="15" spans="2:30" ht="31.5" customHeight="1" x14ac:dyDescent="0.2">
      <c r="B15" s="1175"/>
      <c r="C15" s="875"/>
      <c r="D15" s="875"/>
      <c r="E15" s="875"/>
      <c r="F15" s="1176"/>
      <c r="G15" s="204" t="s">
        <v>6</v>
      </c>
      <c r="H15" s="534" t="s">
        <v>771</v>
      </c>
      <c r="I15" s="652"/>
      <c r="J15" s="652"/>
      <c r="K15" s="652"/>
      <c r="L15" s="652"/>
      <c r="M15" s="652"/>
      <c r="N15" s="652"/>
      <c r="O15" s="652"/>
      <c r="P15" s="652"/>
      <c r="Q15" s="652"/>
      <c r="R15" s="205" t="s">
        <v>6</v>
      </c>
      <c r="S15" s="534" t="s">
        <v>810</v>
      </c>
      <c r="T15" s="223"/>
      <c r="U15" s="223"/>
      <c r="V15" s="223"/>
      <c r="W15" s="223"/>
      <c r="X15" s="223"/>
      <c r="Y15" s="223"/>
      <c r="Z15" s="223"/>
      <c r="AA15" s="223"/>
      <c r="AB15" s="223"/>
      <c r="AC15" s="223"/>
      <c r="AD15" s="224"/>
    </row>
    <row r="16" spans="2:30" s="616" customFormat="1" ht="7.5" customHeight="1" x14ac:dyDescent="0.2"/>
    <row r="17" spans="2:30" s="616" customFormat="1" x14ac:dyDescent="0.15">
      <c r="B17" s="818" t="s">
        <v>811</v>
      </c>
      <c r="C17" s="811"/>
      <c r="D17" s="811"/>
      <c r="E17" s="811"/>
      <c r="F17" s="812"/>
      <c r="G17" s="1198"/>
      <c r="H17" s="1199"/>
      <c r="I17" s="1199"/>
      <c r="J17" s="1199"/>
      <c r="K17" s="1199"/>
      <c r="L17" s="1199"/>
      <c r="M17" s="1199"/>
      <c r="N17" s="1199"/>
      <c r="O17" s="1199"/>
      <c r="P17" s="1199"/>
      <c r="Q17" s="1199"/>
      <c r="R17" s="1199"/>
      <c r="S17" s="1199"/>
      <c r="T17" s="1199"/>
      <c r="U17" s="1199"/>
      <c r="V17" s="1199"/>
      <c r="W17" s="1199"/>
      <c r="X17" s="1199"/>
      <c r="Y17" s="1200"/>
      <c r="Z17" s="657"/>
      <c r="AA17" s="207" t="s">
        <v>354</v>
      </c>
      <c r="AB17" s="207" t="s">
        <v>355</v>
      </c>
      <c r="AC17" s="207" t="s">
        <v>356</v>
      </c>
      <c r="AD17" s="659"/>
    </row>
    <row r="18" spans="2:30" s="616" customFormat="1" ht="27" customHeight="1" x14ac:dyDescent="0.2">
      <c r="B18" s="834"/>
      <c r="C18" s="835"/>
      <c r="D18" s="835"/>
      <c r="E18" s="835"/>
      <c r="F18" s="839"/>
      <c r="G18" s="1201" t="s">
        <v>773</v>
      </c>
      <c r="H18" s="1202"/>
      <c r="I18" s="1202"/>
      <c r="J18" s="1202"/>
      <c r="K18" s="1202"/>
      <c r="L18" s="1202"/>
      <c r="M18" s="1202"/>
      <c r="N18" s="1202"/>
      <c r="O18" s="1202"/>
      <c r="P18" s="1202"/>
      <c r="Q18" s="1202"/>
      <c r="R18" s="1202"/>
      <c r="S18" s="1202"/>
      <c r="T18" s="1202"/>
      <c r="U18" s="1202"/>
      <c r="V18" s="1202"/>
      <c r="W18" s="1202"/>
      <c r="X18" s="1202"/>
      <c r="Y18" s="1203"/>
      <c r="Z18" s="617"/>
      <c r="AA18" s="203" t="s">
        <v>6</v>
      </c>
      <c r="AB18" s="203" t="s">
        <v>355</v>
      </c>
      <c r="AC18" s="203" t="s">
        <v>6</v>
      </c>
      <c r="AD18" s="618"/>
    </row>
    <row r="19" spans="2:30" s="616" customFormat="1" ht="27" customHeight="1" x14ac:dyDescent="0.2">
      <c r="B19" s="834"/>
      <c r="C19" s="835"/>
      <c r="D19" s="835"/>
      <c r="E19" s="835"/>
      <c r="F19" s="839"/>
      <c r="G19" s="1204" t="s">
        <v>774</v>
      </c>
      <c r="H19" s="1205"/>
      <c r="I19" s="1205"/>
      <c r="J19" s="1205"/>
      <c r="K19" s="1205"/>
      <c r="L19" s="1205"/>
      <c r="M19" s="1205"/>
      <c r="N19" s="1205"/>
      <c r="O19" s="1205"/>
      <c r="P19" s="1205"/>
      <c r="Q19" s="1205"/>
      <c r="R19" s="1205"/>
      <c r="S19" s="1205"/>
      <c r="T19" s="1205"/>
      <c r="U19" s="1205"/>
      <c r="V19" s="1205"/>
      <c r="W19" s="1205"/>
      <c r="X19" s="1205"/>
      <c r="Y19" s="1206"/>
      <c r="Z19" s="136"/>
      <c r="AA19" s="203" t="s">
        <v>6</v>
      </c>
      <c r="AB19" s="203" t="s">
        <v>355</v>
      </c>
      <c r="AC19" s="203" t="s">
        <v>6</v>
      </c>
      <c r="AD19" s="131"/>
    </row>
    <row r="20" spans="2:30" s="616" customFormat="1" ht="27" customHeight="1" x14ac:dyDescent="0.2">
      <c r="B20" s="819"/>
      <c r="C20" s="820"/>
      <c r="D20" s="820"/>
      <c r="E20" s="820"/>
      <c r="F20" s="821"/>
      <c r="G20" s="1207" t="s">
        <v>775</v>
      </c>
      <c r="H20" s="1208"/>
      <c r="I20" s="1208"/>
      <c r="J20" s="1208"/>
      <c r="K20" s="1208"/>
      <c r="L20" s="1208"/>
      <c r="M20" s="1208"/>
      <c r="N20" s="1208"/>
      <c r="O20" s="1208"/>
      <c r="P20" s="1208"/>
      <c r="Q20" s="1208"/>
      <c r="R20" s="1208"/>
      <c r="S20" s="1208"/>
      <c r="T20" s="1208"/>
      <c r="U20" s="1208"/>
      <c r="V20" s="1208"/>
      <c r="W20" s="1208"/>
      <c r="X20" s="1208"/>
      <c r="Y20" s="1209"/>
      <c r="Z20" s="651"/>
      <c r="AA20" s="205" t="s">
        <v>6</v>
      </c>
      <c r="AB20" s="205" t="s">
        <v>355</v>
      </c>
      <c r="AC20" s="205" t="s">
        <v>6</v>
      </c>
      <c r="AD20" s="660"/>
    </row>
    <row r="21" spans="2:30" s="616" customFormat="1" ht="6" customHeight="1" x14ac:dyDescent="0.2"/>
    <row r="22" spans="2:30" s="616" customFormat="1" x14ac:dyDescent="0.2">
      <c r="B22" s="616" t="s">
        <v>812</v>
      </c>
    </row>
    <row r="23" spans="2:30" s="616" customFormat="1" x14ac:dyDescent="0.2">
      <c r="B23" s="616" t="s">
        <v>777</v>
      </c>
      <c r="AC23" s="2"/>
      <c r="AD23" s="2"/>
    </row>
    <row r="24" spans="2:30" s="616" customFormat="1" ht="6" customHeight="1" x14ac:dyDescent="0.2"/>
    <row r="25" spans="2:30" s="616" customFormat="1" ht="4.5" customHeight="1" x14ac:dyDescent="0.2">
      <c r="B25" s="1225" t="s">
        <v>796</v>
      </c>
      <c r="C25" s="1226"/>
      <c r="D25" s="1215" t="s">
        <v>813</v>
      </c>
      <c r="E25" s="1216"/>
      <c r="F25" s="1217"/>
      <c r="G25" s="631"/>
      <c r="H25" s="632"/>
      <c r="I25" s="632"/>
      <c r="J25" s="632"/>
      <c r="K25" s="632"/>
      <c r="L25" s="632"/>
      <c r="M25" s="632"/>
      <c r="N25" s="632"/>
      <c r="O25" s="632"/>
      <c r="P25" s="632"/>
      <c r="Q25" s="632"/>
      <c r="R25" s="632"/>
      <c r="S25" s="632"/>
      <c r="T25" s="632"/>
      <c r="U25" s="632"/>
      <c r="V25" s="632"/>
      <c r="W25" s="632"/>
      <c r="X25" s="632"/>
      <c r="Y25" s="632"/>
      <c r="Z25" s="631"/>
      <c r="AA25" s="632"/>
      <c r="AB25" s="632"/>
      <c r="AC25" s="658"/>
      <c r="AD25" s="659"/>
    </row>
    <row r="26" spans="2:30" s="616" customFormat="1" ht="15.75" customHeight="1" x14ac:dyDescent="0.2">
      <c r="B26" s="1227"/>
      <c r="C26" s="1228"/>
      <c r="D26" s="1218"/>
      <c r="E26" s="1219"/>
      <c r="F26" s="1220"/>
      <c r="G26" s="624"/>
      <c r="H26" s="616" t="s">
        <v>791</v>
      </c>
      <c r="Z26" s="624"/>
      <c r="AA26" s="178" t="s">
        <v>354</v>
      </c>
      <c r="AB26" s="178" t="s">
        <v>355</v>
      </c>
      <c r="AC26" s="178" t="s">
        <v>356</v>
      </c>
      <c r="AD26" s="225"/>
    </row>
    <row r="27" spans="2:30" s="616" customFormat="1" ht="18" customHeight="1" x14ac:dyDescent="0.2">
      <c r="B27" s="1227"/>
      <c r="C27" s="1228"/>
      <c r="D27" s="1218"/>
      <c r="E27" s="1219"/>
      <c r="F27" s="1220"/>
      <c r="G27" s="624"/>
      <c r="I27" s="604" t="s">
        <v>443</v>
      </c>
      <c r="J27" s="1194" t="s">
        <v>814</v>
      </c>
      <c r="K27" s="1224"/>
      <c r="L27" s="1224"/>
      <c r="M27" s="1224"/>
      <c r="N27" s="1224"/>
      <c r="O27" s="1224"/>
      <c r="P27" s="1224"/>
      <c r="Q27" s="1224"/>
      <c r="R27" s="1224"/>
      <c r="S27" s="1224"/>
      <c r="T27" s="1224"/>
      <c r="U27" s="1072"/>
      <c r="V27" s="804"/>
      <c r="W27" s="606" t="s">
        <v>445</v>
      </c>
      <c r="Z27" s="624"/>
      <c r="AC27" s="2"/>
      <c r="AD27" s="131"/>
    </row>
    <row r="28" spans="2:30" s="616" customFormat="1" ht="30" customHeight="1" x14ac:dyDescent="0.2">
      <c r="B28" s="1227"/>
      <c r="C28" s="1228"/>
      <c r="D28" s="1218"/>
      <c r="E28" s="1219"/>
      <c r="F28" s="1220"/>
      <c r="G28" s="624"/>
      <c r="I28" s="653" t="s">
        <v>446</v>
      </c>
      <c r="J28" s="1196" t="s">
        <v>815</v>
      </c>
      <c r="K28" s="1197"/>
      <c r="L28" s="1197"/>
      <c r="M28" s="1197"/>
      <c r="N28" s="1197"/>
      <c r="O28" s="1197"/>
      <c r="P28" s="1197"/>
      <c r="Q28" s="1197"/>
      <c r="R28" s="1197"/>
      <c r="S28" s="1197"/>
      <c r="T28" s="1197"/>
      <c r="U28" s="1072"/>
      <c r="V28" s="804"/>
      <c r="W28" s="635" t="s">
        <v>445</v>
      </c>
      <c r="Y28" s="228"/>
      <c r="Z28" s="136"/>
      <c r="AA28" s="203" t="s">
        <v>6</v>
      </c>
      <c r="AB28" s="203" t="s">
        <v>355</v>
      </c>
      <c r="AC28" s="203" t="s">
        <v>6</v>
      </c>
      <c r="AD28" s="131"/>
    </row>
    <row r="29" spans="2:30" s="616" customFormat="1" ht="6" customHeight="1" x14ac:dyDescent="0.2">
      <c r="B29" s="1227"/>
      <c r="C29" s="1228"/>
      <c r="D29" s="1218"/>
      <c r="E29" s="1219"/>
      <c r="F29" s="1220"/>
      <c r="G29" s="634"/>
      <c r="H29" s="534"/>
      <c r="I29" s="534"/>
      <c r="J29" s="534"/>
      <c r="K29" s="534"/>
      <c r="L29" s="534"/>
      <c r="M29" s="534"/>
      <c r="N29" s="534"/>
      <c r="O29" s="534"/>
      <c r="P29" s="534"/>
      <c r="Q29" s="534"/>
      <c r="R29" s="534"/>
      <c r="S29" s="534"/>
      <c r="T29" s="229"/>
      <c r="U29" s="230"/>
      <c r="V29" s="530"/>
      <c r="W29" s="534"/>
      <c r="X29" s="534"/>
      <c r="Y29" s="534"/>
      <c r="Z29" s="634"/>
      <c r="AA29" s="534"/>
      <c r="AB29" s="534"/>
      <c r="AC29" s="652"/>
      <c r="AD29" s="660"/>
    </row>
    <row r="30" spans="2:30" s="616" customFormat="1" ht="4.5" customHeight="1" x14ac:dyDescent="0.2">
      <c r="B30" s="1227"/>
      <c r="C30" s="1228"/>
      <c r="D30" s="1215" t="s">
        <v>816</v>
      </c>
      <c r="E30" s="1216"/>
      <c r="F30" s="1217"/>
      <c r="G30" s="631"/>
      <c r="H30" s="632"/>
      <c r="I30" s="632"/>
      <c r="J30" s="632"/>
      <c r="K30" s="632"/>
      <c r="L30" s="632"/>
      <c r="M30" s="632"/>
      <c r="N30" s="632"/>
      <c r="O30" s="632"/>
      <c r="P30" s="632"/>
      <c r="Q30" s="632"/>
      <c r="R30" s="632"/>
      <c r="S30" s="632"/>
      <c r="T30" s="632"/>
      <c r="U30" s="527"/>
      <c r="V30" s="527"/>
      <c r="W30" s="632"/>
      <c r="X30" s="632"/>
      <c r="Y30" s="632"/>
      <c r="Z30" s="631"/>
      <c r="AA30" s="632"/>
      <c r="AB30" s="632"/>
      <c r="AC30" s="658"/>
      <c r="AD30" s="659"/>
    </row>
    <row r="31" spans="2:30" s="616" customFormat="1" ht="15.75" customHeight="1" x14ac:dyDescent="0.2">
      <c r="B31" s="1227"/>
      <c r="C31" s="1228"/>
      <c r="D31" s="1218"/>
      <c r="E31" s="1219"/>
      <c r="F31" s="1220"/>
      <c r="G31" s="624"/>
      <c r="H31" s="616" t="s">
        <v>817</v>
      </c>
      <c r="U31" s="552"/>
      <c r="V31" s="552"/>
      <c r="Z31" s="624"/>
      <c r="AA31" s="178" t="s">
        <v>354</v>
      </c>
      <c r="AB31" s="178" t="s">
        <v>355</v>
      </c>
      <c r="AC31" s="178" t="s">
        <v>356</v>
      </c>
      <c r="AD31" s="225"/>
    </row>
    <row r="32" spans="2:30" s="616" customFormat="1" ht="30" customHeight="1" x14ac:dyDescent="0.2">
      <c r="B32" s="1227"/>
      <c r="C32" s="1228"/>
      <c r="D32" s="1218"/>
      <c r="E32" s="1219"/>
      <c r="F32" s="1220"/>
      <c r="G32" s="624"/>
      <c r="I32" s="604" t="s">
        <v>443</v>
      </c>
      <c r="J32" s="1194" t="s">
        <v>818</v>
      </c>
      <c r="K32" s="1224"/>
      <c r="L32" s="1224"/>
      <c r="M32" s="1224"/>
      <c r="N32" s="1224"/>
      <c r="O32" s="1224"/>
      <c r="P32" s="1224"/>
      <c r="Q32" s="1224"/>
      <c r="R32" s="1224"/>
      <c r="S32" s="1224"/>
      <c r="T32" s="1224"/>
      <c r="U32" s="1072"/>
      <c r="V32" s="804"/>
      <c r="W32" s="606" t="s">
        <v>445</v>
      </c>
      <c r="Z32" s="624"/>
      <c r="AC32" s="2"/>
      <c r="AD32" s="131"/>
    </row>
    <row r="33" spans="2:30" s="616" customFormat="1" ht="18" customHeight="1" x14ac:dyDescent="0.2">
      <c r="B33" s="1227"/>
      <c r="C33" s="1228"/>
      <c r="D33" s="1218"/>
      <c r="E33" s="1219"/>
      <c r="F33" s="1220"/>
      <c r="G33" s="624"/>
      <c r="I33" s="653" t="s">
        <v>446</v>
      </c>
      <c r="J33" s="1196" t="s">
        <v>819</v>
      </c>
      <c r="K33" s="1197"/>
      <c r="L33" s="1197"/>
      <c r="M33" s="1197"/>
      <c r="N33" s="1197"/>
      <c r="O33" s="1197"/>
      <c r="P33" s="1197"/>
      <c r="Q33" s="1197"/>
      <c r="R33" s="1197"/>
      <c r="S33" s="1197"/>
      <c r="T33" s="1197"/>
      <c r="U33" s="1072"/>
      <c r="V33" s="804"/>
      <c r="W33" s="635" t="s">
        <v>445</v>
      </c>
      <c r="Y33" s="228"/>
      <c r="Z33" s="136"/>
      <c r="AA33" s="203" t="s">
        <v>6</v>
      </c>
      <c r="AB33" s="203" t="s">
        <v>355</v>
      </c>
      <c r="AC33" s="203" t="s">
        <v>6</v>
      </c>
      <c r="AD33" s="131"/>
    </row>
    <row r="34" spans="2:30" s="616" customFormat="1" ht="6" customHeight="1" x14ac:dyDescent="0.2">
      <c r="B34" s="1227"/>
      <c r="C34" s="1228"/>
      <c r="D34" s="1221"/>
      <c r="E34" s="1222"/>
      <c r="F34" s="1223"/>
      <c r="G34" s="634"/>
      <c r="H34" s="534"/>
      <c r="I34" s="534"/>
      <c r="J34" s="534"/>
      <c r="K34" s="534"/>
      <c r="L34" s="534"/>
      <c r="M34" s="534"/>
      <c r="N34" s="534"/>
      <c r="O34" s="534"/>
      <c r="P34" s="534"/>
      <c r="Q34" s="534"/>
      <c r="R34" s="534"/>
      <c r="S34" s="534"/>
      <c r="T34" s="229"/>
      <c r="U34" s="230"/>
      <c r="V34" s="530"/>
      <c r="W34" s="534"/>
      <c r="X34" s="534"/>
      <c r="Y34" s="534"/>
      <c r="Z34" s="634"/>
      <c r="AA34" s="534"/>
      <c r="AB34" s="534"/>
      <c r="AC34" s="652"/>
      <c r="AD34" s="660"/>
    </row>
    <row r="35" spans="2:30" s="616" customFormat="1" ht="4.5" customHeight="1" x14ac:dyDescent="0.2">
      <c r="B35" s="1227"/>
      <c r="C35" s="1228"/>
      <c r="D35" s="1215" t="s">
        <v>820</v>
      </c>
      <c r="E35" s="1216"/>
      <c r="F35" s="1217"/>
      <c r="G35" s="631"/>
      <c r="H35" s="632"/>
      <c r="I35" s="632"/>
      <c r="J35" s="632"/>
      <c r="K35" s="632"/>
      <c r="L35" s="632"/>
      <c r="M35" s="632"/>
      <c r="N35" s="632"/>
      <c r="O35" s="632"/>
      <c r="P35" s="632"/>
      <c r="Q35" s="632"/>
      <c r="R35" s="632"/>
      <c r="S35" s="632"/>
      <c r="T35" s="632"/>
      <c r="U35" s="527"/>
      <c r="V35" s="527"/>
      <c r="W35" s="632"/>
      <c r="X35" s="632"/>
      <c r="Y35" s="632"/>
      <c r="Z35" s="631"/>
      <c r="AA35" s="632"/>
      <c r="AB35" s="632"/>
      <c r="AC35" s="658"/>
      <c r="AD35" s="659"/>
    </row>
    <row r="36" spans="2:30" s="616" customFormat="1" ht="15.75" customHeight="1" x14ac:dyDescent="0.2">
      <c r="B36" s="1227"/>
      <c r="C36" s="1228"/>
      <c r="D36" s="1218"/>
      <c r="E36" s="1219"/>
      <c r="F36" s="1220"/>
      <c r="G36" s="624"/>
      <c r="H36" s="616" t="s">
        <v>791</v>
      </c>
      <c r="U36" s="552"/>
      <c r="V36" s="552"/>
      <c r="Z36" s="624"/>
      <c r="AA36" s="178" t="s">
        <v>354</v>
      </c>
      <c r="AB36" s="178" t="s">
        <v>355</v>
      </c>
      <c r="AC36" s="178" t="s">
        <v>356</v>
      </c>
      <c r="AD36" s="225"/>
    </row>
    <row r="37" spans="2:30" s="616" customFormat="1" ht="27" customHeight="1" x14ac:dyDescent="0.2">
      <c r="B37" s="1227"/>
      <c r="C37" s="1228"/>
      <c r="D37" s="1218"/>
      <c r="E37" s="1219"/>
      <c r="F37" s="1220"/>
      <c r="G37" s="624"/>
      <c r="I37" s="604" t="s">
        <v>443</v>
      </c>
      <c r="J37" s="1194" t="s">
        <v>821</v>
      </c>
      <c r="K37" s="1224"/>
      <c r="L37" s="1224"/>
      <c r="M37" s="1224"/>
      <c r="N37" s="1224"/>
      <c r="O37" s="1224"/>
      <c r="P37" s="1224"/>
      <c r="Q37" s="1224"/>
      <c r="R37" s="1224"/>
      <c r="S37" s="1224"/>
      <c r="T37" s="1224"/>
      <c r="U37" s="1072"/>
      <c r="V37" s="804"/>
      <c r="W37" s="606" t="s">
        <v>445</v>
      </c>
      <c r="Z37" s="624"/>
      <c r="AC37" s="2"/>
      <c r="AD37" s="131"/>
    </row>
    <row r="38" spans="2:30" s="616" customFormat="1" ht="27" customHeight="1" x14ac:dyDescent="0.2">
      <c r="B38" s="1229"/>
      <c r="C38" s="1230"/>
      <c r="D38" s="1221"/>
      <c r="E38" s="1222"/>
      <c r="F38" s="1222"/>
      <c r="G38" s="624"/>
      <c r="I38" s="604" t="s">
        <v>446</v>
      </c>
      <c r="J38" s="1196" t="s">
        <v>815</v>
      </c>
      <c r="K38" s="1197"/>
      <c r="L38" s="1197"/>
      <c r="M38" s="1197"/>
      <c r="N38" s="1197"/>
      <c r="O38" s="1197"/>
      <c r="P38" s="1197"/>
      <c r="Q38" s="1197"/>
      <c r="R38" s="1197"/>
      <c r="S38" s="1197"/>
      <c r="T38" s="1197"/>
      <c r="U38" s="1072"/>
      <c r="V38" s="804"/>
      <c r="W38" s="534" t="s">
        <v>445</v>
      </c>
      <c r="X38" s="624"/>
      <c r="Y38" s="228"/>
      <c r="Z38" s="136"/>
      <c r="AA38" s="203" t="s">
        <v>6</v>
      </c>
      <c r="AB38" s="203" t="s">
        <v>355</v>
      </c>
      <c r="AC38" s="203" t="s">
        <v>6</v>
      </c>
      <c r="AD38" s="131"/>
    </row>
    <row r="39" spans="2:30" s="616" customFormat="1" ht="6" customHeight="1" x14ac:dyDescent="0.2">
      <c r="B39" s="1229"/>
      <c r="C39" s="1232"/>
      <c r="D39" s="1221"/>
      <c r="E39" s="1222"/>
      <c r="F39" s="1223"/>
      <c r="G39" s="634"/>
      <c r="H39" s="534"/>
      <c r="I39" s="534"/>
      <c r="J39" s="534"/>
      <c r="K39" s="534"/>
      <c r="L39" s="534"/>
      <c r="M39" s="534"/>
      <c r="N39" s="534"/>
      <c r="O39" s="534"/>
      <c r="P39" s="534"/>
      <c r="Q39" s="534"/>
      <c r="R39" s="534"/>
      <c r="S39" s="534"/>
      <c r="T39" s="229"/>
      <c r="U39" s="230"/>
      <c r="V39" s="530"/>
      <c r="W39" s="534"/>
      <c r="X39" s="534"/>
      <c r="Y39" s="534"/>
      <c r="Z39" s="634"/>
      <c r="AA39" s="534"/>
      <c r="AB39" s="534"/>
      <c r="AC39" s="652"/>
      <c r="AD39" s="660"/>
    </row>
    <row r="40" spans="2:30" s="616" customFormat="1" ht="9" customHeight="1" x14ac:dyDescent="0.2">
      <c r="B40" s="615"/>
      <c r="C40" s="615"/>
      <c r="D40" s="615"/>
      <c r="E40" s="615"/>
      <c r="F40" s="615"/>
      <c r="T40" s="228"/>
      <c r="U40" s="227"/>
      <c r="V40" s="552"/>
      <c r="AC40" s="2"/>
      <c r="AD40" s="2"/>
    </row>
    <row r="41" spans="2:30" s="616" customFormat="1" x14ac:dyDescent="0.2">
      <c r="B41" s="616" t="s">
        <v>785</v>
      </c>
      <c r="U41" s="552"/>
      <c r="V41" s="552"/>
      <c r="AC41" s="2"/>
      <c r="AD41" s="2"/>
    </row>
    <row r="42" spans="2:30" s="616" customFormat="1" ht="6" customHeight="1" x14ac:dyDescent="0.2">
      <c r="U42" s="552"/>
      <c r="V42" s="552"/>
    </row>
    <row r="43" spans="2:30" s="616" customFormat="1" ht="4.5" customHeight="1" x14ac:dyDescent="0.2">
      <c r="B43" s="1225" t="s">
        <v>796</v>
      </c>
      <c r="C43" s="1226"/>
      <c r="D43" s="1215" t="s">
        <v>813</v>
      </c>
      <c r="E43" s="1216"/>
      <c r="F43" s="1217"/>
      <c r="G43" s="631"/>
      <c r="H43" s="632"/>
      <c r="I43" s="632"/>
      <c r="J43" s="632"/>
      <c r="K43" s="632"/>
      <c r="L43" s="632"/>
      <c r="M43" s="632"/>
      <c r="N43" s="632"/>
      <c r="O43" s="632"/>
      <c r="P43" s="632"/>
      <c r="Q43" s="632"/>
      <c r="R43" s="632"/>
      <c r="S43" s="632"/>
      <c r="T43" s="632"/>
      <c r="U43" s="527"/>
      <c r="V43" s="527"/>
      <c r="W43" s="632"/>
      <c r="X43" s="632"/>
      <c r="Y43" s="632"/>
      <c r="Z43" s="631"/>
      <c r="AA43" s="632"/>
      <c r="AB43" s="632"/>
      <c r="AC43" s="658"/>
      <c r="AD43" s="659"/>
    </row>
    <row r="44" spans="2:30" s="616" customFormat="1" ht="15.75" customHeight="1" x14ac:dyDescent="0.2">
      <c r="B44" s="1227"/>
      <c r="C44" s="1228"/>
      <c r="D44" s="1218"/>
      <c r="E44" s="1219"/>
      <c r="F44" s="1220"/>
      <c r="G44" s="624"/>
      <c r="H44" s="616" t="s">
        <v>791</v>
      </c>
      <c r="U44" s="552"/>
      <c r="V44" s="552"/>
      <c r="Z44" s="624"/>
      <c r="AA44" s="178" t="s">
        <v>354</v>
      </c>
      <c r="AB44" s="178" t="s">
        <v>355</v>
      </c>
      <c r="AC44" s="178" t="s">
        <v>356</v>
      </c>
      <c r="AD44" s="225"/>
    </row>
    <row r="45" spans="2:30" s="616" customFormat="1" ht="18" customHeight="1" x14ac:dyDescent="0.2">
      <c r="B45" s="1227"/>
      <c r="C45" s="1228"/>
      <c r="D45" s="1218"/>
      <c r="E45" s="1219"/>
      <c r="F45" s="1220"/>
      <c r="G45" s="624"/>
      <c r="I45" s="604" t="s">
        <v>443</v>
      </c>
      <c r="J45" s="1194" t="s">
        <v>814</v>
      </c>
      <c r="K45" s="1224"/>
      <c r="L45" s="1224"/>
      <c r="M45" s="1224"/>
      <c r="N45" s="1224"/>
      <c r="O45" s="1224"/>
      <c r="P45" s="1224"/>
      <c r="Q45" s="1224"/>
      <c r="R45" s="1224"/>
      <c r="S45" s="1224"/>
      <c r="T45" s="1224"/>
      <c r="U45" s="1072"/>
      <c r="V45" s="804"/>
      <c r="W45" s="606" t="s">
        <v>445</v>
      </c>
      <c r="Z45" s="624"/>
      <c r="AC45" s="2"/>
      <c r="AD45" s="131"/>
    </row>
    <row r="46" spans="2:30" s="616" customFormat="1" ht="30" customHeight="1" x14ac:dyDescent="0.2">
      <c r="B46" s="1227"/>
      <c r="C46" s="1228"/>
      <c r="D46" s="1218"/>
      <c r="E46" s="1219"/>
      <c r="F46" s="1220"/>
      <c r="G46" s="624"/>
      <c r="I46" s="653" t="s">
        <v>446</v>
      </c>
      <c r="J46" s="1196" t="s">
        <v>822</v>
      </c>
      <c r="K46" s="1197"/>
      <c r="L46" s="1197"/>
      <c r="M46" s="1197"/>
      <c r="N46" s="1197"/>
      <c r="O46" s="1197"/>
      <c r="P46" s="1197"/>
      <c r="Q46" s="1197"/>
      <c r="R46" s="1197"/>
      <c r="S46" s="1197"/>
      <c r="T46" s="1197"/>
      <c r="U46" s="1072"/>
      <c r="V46" s="804"/>
      <c r="W46" s="635" t="s">
        <v>445</v>
      </c>
      <c r="Y46" s="228"/>
      <c r="Z46" s="136"/>
      <c r="AA46" s="203" t="s">
        <v>6</v>
      </c>
      <c r="AB46" s="203" t="s">
        <v>355</v>
      </c>
      <c r="AC46" s="203" t="s">
        <v>6</v>
      </c>
      <c r="AD46" s="131"/>
    </row>
    <row r="47" spans="2:30" s="616" customFormat="1" ht="6" customHeight="1" x14ac:dyDescent="0.2">
      <c r="B47" s="1227"/>
      <c r="C47" s="1228"/>
      <c r="D47" s="1218"/>
      <c r="E47" s="1219"/>
      <c r="F47" s="1220"/>
      <c r="G47" s="634"/>
      <c r="H47" s="534"/>
      <c r="I47" s="534"/>
      <c r="J47" s="534"/>
      <c r="K47" s="534"/>
      <c r="L47" s="534"/>
      <c r="M47" s="534"/>
      <c r="N47" s="534"/>
      <c r="O47" s="534"/>
      <c r="P47" s="534"/>
      <c r="Q47" s="534"/>
      <c r="R47" s="534"/>
      <c r="S47" s="534"/>
      <c r="T47" s="229"/>
      <c r="U47" s="230"/>
      <c r="V47" s="530"/>
      <c r="W47" s="534"/>
      <c r="X47" s="534"/>
      <c r="Y47" s="534"/>
      <c r="Z47" s="634"/>
      <c r="AA47" s="534"/>
      <c r="AB47" s="534"/>
      <c r="AC47" s="652"/>
      <c r="AD47" s="660"/>
    </row>
    <row r="48" spans="2:30" s="616" customFormat="1" ht="4.5" customHeight="1" x14ac:dyDescent="0.2">
      <c r="B48" s="1227"/>
      <c r="C48" s="1228"/>
      <c r="D48" s="1215" t="s">
        <v>816</v>
      </c>
      <c r="E48" s="1216"/>
      <c r="F48" s="1217"/>
      <c r="G48" s="624"/>
      <c r="T48" s="228"/>
      <c r="U48" s="227"/>
      <c r="V48" s="552"/>
      <c r="Z48" s="624"/>
      <c r="AC48" s="2"/>
      <c r="AD48" s="131"/>
    </row>
    <row r="49" spans="2:30" s="616" customFormat="1" ht="15.75" customHeight="1" x14ac:dyDescent="0.2">
      <c r="B49" s="1227"/>
      <c r="C49" s="1228"/>
      <c r="D49" s="1218"/>
      <c r="E49" s="1219"/>
      <c r="F49" s="1220"/>
      <c r="G49" s="624"/>
      <c r="H49" s="616" t="s">
        <v>817</v>
      </c>
      <c r="U49" s="552"/>
      <c r="V49" s="552"/>
      <c r="Z49" s="624"/>
      <c r="AA49" s="178" t="s">
        <v>354</v>
      </c>
      <c r="AB49" s="178" t="s">
        <v>355</v>
      </c>
      <c r="AC49" s="178" t="s">
        <v>356</v>
      </c>
      <c r="AD49" s="225"/>
    </row>
    <row r="50" spans="2:30" s="616" customFormat="1" ht="27" customHeight="1" x14ac:dyDescent="0.2">
      <c r="B50" s="1227"/>
      <c r="C50" s="1228"/>
      <c r="D50" s="1218"/>
      <c r="E50" s="1219"/>
      <c r="F50" s="1220"/>
      <c r="G50" s="624"/>
      <c r="I50" s="604" t="s">
        <v>443</v>
      </c>
      <c r="J50" s="1194" t="s">
        <v>818</v>
      </c>
      <c r="K50" s="1195"/>
      <c r="L50" s="1195"/>
      <c r="M50" s="1195"/>
      <c r="N50" s="1195"/>
      <c r="O50" s="1195"/>
      <c r="P50" s="1195"/>
      <c r="Q50" s="1195"/>
      <c r="R50" s="1195"/>
      <c r="S50" s="1195"/>
      <c r="T50" s="1231"/>
      <c r="U50" s="1072"/>
      <c r="V50" s="804"/>
      <c r="W50" s="606" t="s">
        <v>445</v>
      </c>
      <c r="Z50" s="624"/>
      <c r="AC50" s="2"/>
      <c r="AD50" s="131"/>
    </row>
    <row r="51" spans="2:30" s="616" customFormat="1" ht="18" customHeight="1" x14ac:dyDescent="0.2">
      <c r="B51" s="1227"/>
      <c r="C51" s="1228"/>
      <c r="D51" s="1218"/>
      <c r="E51" s="1219"/>
      <c r="F51" s="1220"/>
      <c r="G51" s="624"/>
      <c r="I51" s="653" t="s">
        <v>446</v>
      </c>
      <c r="J51" s="1196" t="s">
        <v>823</v>
      </c>
      <c r="K51" s="1197"/>
      <c r="L51" s="1197"/>
      <c r="M51" s="1197"/>
      <c r="N51" s="1197"/>
      <c r="O51" s="1197"/>
      <c r="P51" s="1197"/>
      <c r="Q51" s="1197"/>
      <c r="R51" s="1197"/>
      <c r="S51" s="1197"/>
      <c r="T51" s="1197"/>
      <c r="U51" s="1072"/>
      <c r="V51" s="804"/>
      <c r="W51" s="635" t="s">
        <v>445</v>
      </c>
      <c r="Y51" s="228"/>
      <c r="Z51" s="136"/>
      <c r="AA51" s="203" t="s">
        <v>6</v>
      </c>
      <c r="AB51" s="203" t="s">
        <v>355</v>
      </c>
      <c r="AC51" s="203" t="s">
        <v>6</v>
      </c>
      <c r="AD51" s="131"/>
    </row>
    <row r="52" spans="2:30" s="616" customFormat="1" ht="6" customHeight="1" x14ac:dyDescent="0.2">
      <c r="B52" s="1227"/>
      <c r="C52" s="1228"/>
      <c r="D52" s="1221"/>
      <c r="E52" s="1222"/>
      <c r="F52" s="1223"/>
      <c r="G52" s="624"/>
      <c r="T52" s="228"/>
      <c r="U52" s="227"/>
      <c r="V52" s="552"/>
      <c r="Z52" s="624"/>
      <c r="AC52" s="2"/>
      <c r="AD52" s="131"/>
    </row>
    <row r="53" spans="2:30" s="616" customFormat="1" ht="4.5" customHeight="1" x14ac:dyDescent="0.2">
      <c r="B53" s="1227"/>
      <c r="C53" s="1228"/>
      <c r="D53" s="1215" t="s">
        <v>820</v>
      </c>
      <c r="E53" s="1216"/>
      <c r="F53" s="1217"/>
      <c r="G53" s="631"/>
      <c r="H53" s="632"/>
      <c r="I53" s="632"/>
      <c r="J53" s="632"/>
      <c r="K53" s="632"/>
      <c r="L53" s="632"/>
      <c r="M53" s="632"/>
      <c r="N53" s="632"/>
      <c r="O53" s="632"/>
      <c r="P53" s="632"/>
      <c r="Q53" s="632"/>
      <c r="R53" s="632"/>
      <c r="S53" s="632"/>
      <c r="T53" s="632"/>
      <c r="U53" s="527"/>
      <c r="V53" s="527"/>
      <c r="W53" s="632"/>
      <c r="X53" s="632"/>
      <c r="Y53" s="632"/>
      <c r="Z53" s="631"/>
      <c r="AA53" s="632"/>
      <c r="AB53" s="632"/>
      <c r="AC53" s="658"/>
      <c r="AD53" s="659"/>
    </row>
    <row r="54" spans="2:30" s="616" customFormat="1" ht="15.75" customHeight="1" x14ac:dyDescent="0.2">
      <c r="B54" s="1227"/>
      <c r="C54" s="1228"/>
      <c r="D54" s="1218"/>
      <c r="E54" s="1219"/>
      <c r="F54" s="1220"/>
      <c r="G54" s="624"/>
      <c r="H54" s="616" t="s">
        <v>791</v>
      </c>
      <c r="U54" s="552"/>
      <c r="V54" s="552"/>
      <c r="Z54" s="624"/>
      <c r="AA54" s="178" t="s">
        <v>354</v>
      </c>
      <c r="AB54" s="178" t="s">
        <v>355</v>
      </c>
      <c r="AC54" s="178" t="s">
        <v>356</v>
      </c>
      <c r="AD54" s="225"/>
    </row>
    <row r="55" spans="2:30" s="616" customFormat="1" ht="30" customHeight="1" x14ac:dyDescent="0.2">
      <c r="B55" s="1227"/>
      <c r="C55" s="1228"/>
      <c r="D55" s="1218"/>
      <c r="E55" s="1219"/>
      <c r="F55" s="1220"/>
      <c r="G55" s="624"/>
      <c r="I55" s="604" t="s">
        <v>443</v>
      </c>
      <c r="J55" s="1194" t="s">
        <v>821</v>
      </c>
      <c r="K55" s="1224"/>
      <c r="L55" s="1224"/>
      <c r="M55" s="1224"/>
      <c r="N55" s="1224"/>
      <c r="O55" s="1224"/>
      <c r="P55" s="1224"/>
      <c r="Q55" s="1224"/>
      <c r="R55" s="1224"/>
      <c r="S55" s="1224"/>
      <c r="T55" s="1224"/>
      <c r="U55" s="1072"/>
      <c r="V55" s="804"/>
      <c r="W55" s="606" t="s">
        <v>445</v>
      </c>
      <c r="Z55" s="624"/>
      <c r="AC55" s="2"/>
      <c r="AD55" s="131"/>
    </row>
    <row r="56" spans="2:30" s="616" customFormat="1" ht="27" customHeight="1" x14ac:dyDescent="0.2">
      <c r="B56" s="1227"/>
      <c r="C56" s="1228"/>
      <c r="D56" s="1218"/>
      <c r="E56" s="1219"/>
      <c r="F56" s="1220"/>
      <c r="G56" s="624"/>
      <c r="I56" s="653" t="s">
        <v>446</v>
      </c>
      <c r="J56" s="1196" t="s">
        <v>822</v>
      </c>
      <c r="K56" s="1197"/>
      <c r="L56" s="1197"/>
      <c r="M56" s="1197"/>
      <c r="N56" s="1197"/>
      <c r="O56" s="1197"/>
      <c r="P56" s="1197"/>
      <c r="Q56" s="1197"/>
      <c r="R56" s="1197"/>
      <c r="S56" s="1197"/>
      <c r="T56" s="1197"/>
      <c r="U56" s="1072"/>
      <c r="V56" s="804"/>
      <c r="W56" s="635" t="s">
        <v>445</v>
      </c>
      <c r="Y56" s="228"/>
      <c r="Z56" s="136"/>
      <c r="AA56" s="203" t="s">
        <v>6</v>
      </c>
      <c r="AB56" s="203" t="s">
        <v>355</v>
      </c>
      <c r="AC56" s="203" t="s">
        <v>6</v>
      </c>
      <c r="AD56" s="131"/>
    </row>
    <row r="57" spans="2:30" s="616" customFormat="1" ht="3.75" customHeight="1" x14ac:dyDescent="0.2">
      <c r="B57" s="1229"/>
      <c r="C57" s="1230"/>
      <c r="D57" s="1221"/>
      <c r="E57" s="1222"/>
      <c r="F57" s="1223"/>
      <c r="G57" s="634"/>
      <c r="H57" s="534"/>
      <c r="I57" s="534"/>
      <c r="J57" s="534"/>
      <c r="K57" s="534"/>
      <c r="L57" s="534"/>
      <c r="M57" s="534"/>
      <c r="N57" s="534"/>
      <c r="O57" s="534"/>
      <c r="P57" s="534"/>
      <c r="Q57" s="534"/>
      <c r="R57" s="534"/>
      <c r="S57" s="534"/>
      <c r="T57" s="229"/>
      <c r="U57" s="229"/>
      <c r="V57" s="534"/>
      <c r="W57" s="534"/>
      <c r="X57" s="534"/>
      <c r="Y57" s="534"/>
      <c r="Z57" s="634"/>
      <c r="AA57" s="534"/>
      <c r="AB57" s="534"/>
      <c r="AC57" s="652"/>
      <c r="AD57" s="660"/>
    </row>
    <row r="58" spans="2:30" s="616" customFormat="1" ht="3.75" customHeight="1" x14ac:dyDescent="0.2">
      <c r="B58" s="615"/>
      <c r="C58" s="615"/>
      <c r="D58" s="615"/>
      <c r="E58" s="615"/>
      <c r="F58" s="615"/>
      <c r="T58" s="228"/>
      <c r="U58" s="228"/>
    </row>
    <row r="59" spans="2:30" s="616" customFormat="1" ht="13.5" customHeight="1" x14ac:dyDescent="0.2">
      <c r="B59" s="1213" t="s">
        <v>824</v>
      </c>
      <c r="C59" s="1192"/>
      <c r="D59" s="233" t="s">
        <v>799</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616" customFormat="1" x14ac:dyDescent="0.2">
      <c r="B60" s="1192"/>
      <c r="C60" s="1192"/>
      <c r="D60" s="1214"/>
      <c r="E60" s="1214"/>
      <c r="F60" s="1214"/>
      <c r="G60" s="1214"/>
      <c r="H60" s="1214"/>
      <c r="I60" s="1214"/>
      <c r="J60" s="1214"/>
      <c r="K60" s="1214"/>
      <c r="L60" s="1214"/>
      <c r="M60" s="1214"/>
      <c r="N60" s="1214"/>
      <c r="O60" s="1214"/>
      <c r="P60" s="1214"/>
      <c r="Q60" s="1214"/>
      <c r="R60" s="1214"/>
      <c r="S60" s="1214"/>
      <c r="T60" s="1214"/>
      <c r="U60" s="1214"/>
      <c r="V60" s="1214"/>
      <c r="W60" s="1214"/>
      <c r="X60" s="1214"/>
      <c r="Y60" s="1214"/>
      <c r="Z60" s="1214"/>
      <c r="AA60" s="1214"/>
      <c r="AB60" s="1214"/>
      <c r="AC60" s="1214"/>
      <c r="AD60" s="1214"/>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637" customWidth="1"/>
    <col min="3" max="30" width="3.109375" style="3" customWidth="1"/>
    <col min="31" max="31" width="1.21875" style="3" customWidth="1"/>
    <col min="32" max="16384" width="3.44140625" style="3"/>
  </cols>
  <sheetData>
    <row r="1" spans="2:30" s="616" customFormat="1" x14ac:dyDescent="0.2"/>
    <row r="2" spans="2:30" s="616" customFormat="1" x14ac:dyDescent="0.2">
      <c r="B2" s="616" t="s">
        <v>1907</v>
      </c>
    </row>
    <row r="3" spans="2:30" s="616" customFormat="1" x14ac:dyDescent="0.2">
      <c r="U3" s="570" t="s">
        <v>94</v>
      </c>
      <c r="V3" s="847"/>
      <c r="W3" s="847"/>
      <c r="X3" s="570" t="s">
        <v>95</v>
      </c>
      <c r="Y3" s="847"/>
      <c r="Z3" s="847"/>
      <c r="AA3" s="570" t="s">
        <v>96</v>
      </c>
      <c r="AB3" s="847"/>
      <c r="AC3" s="847"/>
      <c r="AD3" s="570" t="s">
        <v>231</v>
      </c>
    </row>
    <row r="4" spans="2:30" s="616" customFormat="1" x14ac:dyDescent="0.2">
      <c r="AD4" s="570"/>
    </row>
    <row r="5" spans="2:30" s="616" customFormat="1" x14ac:dyDescent="0.2">
      <c r="B5" s="847" t="s">
        <v>760</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2:30" s="616" customFormat="1" ht="28.5" customHeight="1" x14ac:dyDescent="0.2">
      <c r="B6" s="1084" t="s">
        <v>1902</v>
      </c>
      <c r="C6" s="1084"/>
      <c r="D6" s="1084"/>
      <c r="E6" s="1084"/>
      <c r="F6" s="1084"/>
      <c r="G6" s="1084"/>
      <c r="H6" s="1084"/>
      <c r="I6" s="1084"/>
      <c r="J6" s="1084"/>
      <c r="K6" s="1084"/>
      <c r="L6" s="1084"/>
      <c r="M6" s="1084"/>
      <c r="N6" s="1084"/>
      <c r="O6" s="1084"/>
      <c r="P6" s="1084"/>
      <c r="Q6" s="1084"/>
      <c r="R6" s="1084"/>
      <c r="S6" s="1084"/>
      <c r="T6" s="1084"/>
      <c r="U6" s="1084"/>
      <c r="V6" s="1084"/>
      <c r="W6" s="1084"/>
      <c r="X6" s="1084"/>
      <c r="Y6" s="1084"/>
      <c r="Z6" s="1084"/>
      <c r="AA6" s="1084"/>
      <c r="AB6" s="1084"/>
      <c r="AC6" s="1084"/>
      <c r="AD6" s="1084"/>
    </row>
    <row r="7" spans="2:30" s="616" customFormat="1" x14ac:dyDescent="0.2"/>
    <row r="8" spans="2:30" s="616" customFormat="1" ht="23.25" customHeight="1" x14ac:dyDescent="0.2">
      <c r="B8" s="890" t="s">
        <v>762</v>
      </c>
      <c r="C8" s="890"/>
      <c r="D8" s="890"/>
      <c r="E8" s="890"/>
      <c r="F8" s="891"/>
      <c r="G8" s="1210"/>
      <c r="H8" s="1211"/>
      <c r="I8" s="1211"/>
      <c r="J8" s="1211"/>
      <c r="K8" s="1211"/>
      <c r="L8" s="1211"/>
      <c r="M8" s="1211"/>
      <c r="N8" s="1211"/>
      <c r="O8" s="1211"/>
      <c r="P8" s="1211"/>
      <c r="Q8" s="1211"/>
      <c r="R8" s="1211"/>
      <c r="S8" s="1211"/>
      <c r="T8" s="1211"/>
      <c r="U8" s="1211"/>
      <c r="V8" s="1211"/>
      <c r="W8" s="1211"/>
      <c r="X8" s="1211"/>
      <c r="Y8" s="1211"/>
      <c r="Z8" s="1211"/>
      <c r="AA8" s="1211"/>
      <c r="AB8" s="1211"/>
      <c r="AC8" s="1211"/>
      <c r="AD8" s="1212"/>
    </row>
    <row r="9" spans="2:30" ht="23.25" customHeight="1" x14ac:dyDescent="0.2">
      <c r="B9" s="891" t="s">
        <v>763</v>
      </c>
      <c r="C9" s="1073"/>
      <c r="D9" s="1073"/>
      <c r="E9" s="1073"/>
      <c r="F9" s="1073"/>
      <c r="G9" s="201" t="s">
        <v>6</v>
      </c>
      <c r="H9" s="650" t="s">
        <v>347</v>
      </c>
      <c r="I9" s="650"/>
      <c r="J9" s="650"/>
      <c r="K9" s="650"/>
      <c r="L9" s="203" t="s">
        <v>6</v>
      </c>
      <c r="M9" s="650" t="s">
        <v>348</v>
      </c>
      <c r="N9" s="650"/>
      <c r="O9" s="650"/>
      <c r="P9" s="650"/>
      <c r="Q9" s="203" t="s">
        <v>6</v>
      </c>
      <c r="R9" s="650" t="s">
        <v>349</v>
      </c>
      <c r="S9" s="648"/>
      <c r="T9" s="648"/>
      <c r="U9" s="648"/>
      <c r="V9" s="648"/>
      <c r="W9" s="648"/>
      <c r="X9" s="648"/>
      <c r="Y9" s="648"/>
      <c r="Z9" s="648"/>
      <c r="AA9" s="648"/>
      <c r="AB9" s="648"/>
      <c r="AC9" s="648"/>
      <c r="AD9" s="219"/>
    </row>
    <row r="10" spans="2:30" ht="23.25" customHeight="1" x14ac:dyDescent="0.2">
      <c r="B10" s="1172" t="s">
        <v>764</v>
      </c>
      <c r="C10" s="1173"/>
      <c r="D10" s="1173"/>
      <c r="E10" s="1173"/>
      <c r="F10" s="1174"/>
      <c r="G10" s="203" t="s">
        <v>6</v>
      </c>
      <c r="H10" s="632" t="s">
        <v>1903</v>
      </c>
      <c r="I10" s="658"/>
      <c r="J10" s="658"/>
      <c r="K10" s="658"/>
      <c r="L10" s="658"/>
      <c r="M10" s="658"/>
      <c r="N10" s="632"/>
      <c r="O10" s="658"/>
      <c r="P10" s="203" t="s">
        <v>6</v>
      </c>
      <c r="Q10" s="632" t="s">
        <v>1904</v>
      </c>
      <c r="R10" s="658"/>
      <c r="S10" s="632"/>
      <c r="T10" s="221"/>
      <c r="U10" s="221"/>
      <c r="V10" s="221"/>
      <c r="W10" s="221"/>
      <c r="X10" s="221"/>
      <c r="Y10" s="221"/>
      <c r="Z10" s="221"/>
      <c r="AA10" s="221"/>
      <c r="AB10" s="221"/>
      <c r="AC10" s="221"/>
      <c r="AD10" s="222"/>
    </row>
    <row r="11" spans="2:30" ht="23.25" customHeight="1" x14ac:dyDescent="0.2">
      <c r="B11" s="1175"/>
      <c r="C11" s="875"/>
      <c r="D11" s="875"/>
      <c r="E11" s="875"/>
      <c r="F11" s="1176"/>
      <c r="G11" s="204" t="s">
        <v>6</v>
      </c>
      <c r="H11" s="534" t="s">
        <v>1905</v>
      </c>
      <c r="I11" s="652"/>
      <c r="J11" s="652"/>
      <c r="K11" s="652"/>
      <c r="L11" s="652"/>
      <c r="M11" s="652"/>
      <c r="N11" s="652"/>
      <c r="O11" s="652"/>
      <c r="P11" s="203" t="s">
        <v>6</v>
      </c>
      <c r="Q11" s="534" t="s">
        <v>1906</v>
      </c>
      <c r="R11" s="652"/>
      <c r="S11" s="223"/>
      <c r="T11" s="223"/>
      <c r="U11" s="223"/>
      <c r="V11" s="223"/>
      <c r="W11" s="223"/>
      <c r="X11" s="223"/>
      <c r="Y11" s="223"/>
      <c r="Z11" s="223"/>
      <c r="AA11" s="223"/>
      <c r="AB11" s="223"/>
      <c r="AC11" s="223"/>
      <c r="AD11" s="224"/>
    </row>
    <row r="12" spans="2:30" ht="23.25" customHeight="1" x14ac:dyDescent="0.2">
      <c r="B12" s="1172" t="s">
        <v>768</v>
      </c>
      <c r="C12" s="1173"/>
      <c r="D12" s="1173"/>
      <c r="E12" s="1173"/>
      <c r="F12" s="1174"/>
      <c r="G12" s="203" t="s">
        <v>6</v>
      </c>
      <c r="H12" s="632" t="s">
        <v>769</v>
      </c>
      <c r="I12" s="658"/>
      <c r="J12" s="658"/>
      <c r="K12" s="658"/>
      <c r="L12" s="658"/>
      <c r="M12" s="658"/>
      <c r="N12" s="658"/>
      <c r="O12" s="658"/>
      <c r="P12" s="658"/>
      <c r="Q12" s="658"/>
      <c r="R12" s="658"/>
      <c r="S12" s="203" t="s">
        <v>6</v>
      </c>
      <c r="T12" s="632" t="s">
        <v>770</v>
      </c>
      <c r="U12" s="221"/>
      <c r="V12" s="221"/>
      <c r="W12" s="221"/>
      <c r="X12" s="221"/>
      <c r="Y12" s="221"/>
      <c r="Z12" s="221"/>
      <c r="AA12" s="221"/>
      <c r="AB12" s="221"/>
      <c r="AC12" s="221"/>
      <c r="AD12" s="222"/>
    </row>
    <row r="13" spans="2:30" ht="23.25" customHeight="1" x14ac:dyDescent="0.2">
      <c r="B13" s="1175"/>
      <c r="C13" s="875"/>
      <c r="D13" s="875"/>
      <c r="E13" s="875"/>
      <c r="F13" s="1176"/>
      <c r="G13" s="204" t="s">
        <v>6</v>
      </c>
      <c r="H13" s="534" t="s">
        <v>771</v>
      </c>
      <c r="I13" s="652"/>
      <c r="J13" s="652"/>
      <c r="K13" s="652"/>
      <c r="L13" s="652"/>
      <c r="M13" s="652"/>
      <c r="N13" s="652"/>
      <c r="O13" s="652"/>
      <c r="P13" s="652"/>
      <c r="Q13" s="652"/>
      <c r="R13" s="652"/>
      <c r="S13" s="223"/>
      <c r="T13" s="223"/>
      <c r="U13" s="223"/>
      <c r="V13" s="223"/>
      <c r="W13" s="223"/>
      <c r="X13" s="223"/>
      <c r="Y13" s="223"/>
      <c r="Z13" s="223"/>
      <c r="AA13" s="223"/>
      <c r="AB13" s="223"/>
      <c r="AC13" s="223"/>
      <c r="AD13" s="224"/>
    </row>
    <row r="14" spans="2:30" s="616" customFormat="1" x14ac:dyDescent="0.2"/>
    <row r="15" spans="2:30" s="616" customFormat="1" x14ac:dyDescent="0.2">
      <c r="B15" s="616" t="s">
        <v>825</v>
      </c>
    </row>
    <row r="16" spans="2:30" s="616" customFormat="1" x14ac:dyDescent="0.2">
      <c r="B16" s="616" t="s">
        <v>777</v>
      </c>
      <c r="AC16" s="2"/>
      <c r="AD16" s="2"/>
    </row>
    <row r="17" spans="2:30" s="616" customFormat="1" ht="6" customHeight="1" x14ac:dyDescent="0.2"/>
    <row r="18" spans="2:30" s="616" customFormat="1" ht="4.5" customHeight="1" x14ac:dyDescent="0.2">
      <c r="B18" s="809" t="s">
        <v>778</v>
      </c>
      <c r="C18" s="810"/>
      <c r="D18" s="810"/>
      <c r="E18" s="810"/>
      <c r="F18" s="822"/>
      <c r="G18" s="631"/>
      <c r="H18" s="632"/>
      <c r="I18" s="632"/>
      <c r="J18" s="632"/>
      <c r="K18" s="632"/>
      <c r="L18" s="632"/>
      <c r="M18" s="632"/>
      <c r="N18" s="632"/>
      <c r="O18" s="632"/>
      <c r="P18" s="632"/>
      <c r="Q18" s="632"/>
      <c r="R18" s="632"/>
      <c r="S18" s="632"/>
      <c r="T18" s="632"/>
      <c r="U18" s="632"/>
      <c r="V18" s="632"/>
      <c r="W18" s="632"/>
      <c r="X18" s="632"/>
      <c r="Y18" s="632"/>
      <c r="Z18" s="631"/>
      <c r="AA18" s="632"/>
      <c r="AB18" s="632"/>
      <c r="AC18" s="1240"/>
      <c r="AD18" s="1241"/>
    </row>
    <row r="19" spans="2:30" s="616" customFormat="1" ht="15.75" customHeight="1" x14ac:dyDescent="0.2">
      <c r="B19" s="1187"/>
      <c r="C19" s="1084"/>
      <c r="D19" s="1084"/>
      <c r="E19" s="1084"/>
      <c r="F19" s="1188"/>
      <c r="G19" s="624"/>
      <c r="H19" s="616" t="s">
        <v>826</v>
      </c>
      <c r="Z19" s="226"/>
      <c r="AA19" s="178" t="s">
        <v>354</v>
      </c>
      <c r="AB19" s="178" t="s">
        <v>355</v>
      </c>
      <c r="AC19" s="178" t="s">
        <v>356</v>
      </c>
      <c r="AD19" s="131"/>
    </row>
    <row r="20" spans="2:30" s="616" customFormat="1" ht="18.75" customHeight="1" x14ac:dyDescent="0.2">
      <c r="B20" s="1187"/>
      <c r="C20" s="1084"/>
      <c r="D20" s="1084"/>
      <c r="E20" s="1084"/>
      <c r="F20" s="1188"/>
      <c r="G20" s="624"/>
      <c r="I20" s="604" t="s">
        <v>443</v>
      </c>
      <c r="J20" s="1196" t="s">
        <v>780</v>
      </c>
      <c r="K20" s="1197"/>
      <c r="L20" s="1197"/>
      <c r="M20" s="1197"/>
      <c r="N20" s="1197"/>
      <c r="O20" s="1197"/>
      <c r="P20" s="1197"/>
      <c r="Q20" s="1197"/>
      <c r="R20" s="1197"/>
      <c r="S20" s="1197"/>
      <c r="T20" s="1197"/>
      <c r="U20" s="605"/>
      <c r="V20" s="1233"/>
      <c r="W20" s="1234"/>
      <c r="X20" s="606" t="s">
        <v>445</v>
      </c>
      <c r="Z20" s="136"/>
      <c r="AA20" s="672"/>
      <c r="AB20" s="552"/>
      <c r="AC20" s="672"/>
      <c r="AD20" s="131"/>
    </row>
    <row r="21" spans="2:30" s="616" customFormat="1" ht="18.75" customHeight="1" x14ac:dyDescent="0.2">
      <c r="B21" s="1187"/>
      <c r="C21" s="1084"/>
      <c r="D21" s="1084"/>
      <c r="E21" s="1084"/>
      <c r="F21" s="1188"/>
      <c r="G21" s="624"/>
      <c r="I21" s="604" t="s">
        <v>446</v>
      </c>
      <c r="J21" s="645" t="s">
        <v>781</v>
      </c>
      <c r="K21" s="605"/>
      <c r="L21" s="605"/>
      <c r="M21" s="605"/>
      <c r="N21" s="605"/>
      <c r="O21" s="605"/>
      <c r="P21" s="605"/>
      <c r="Q21" s="605"/>
      <c r="R21" s="605"/>
      <c r="S21" s="605"/>
      <c r="T21" s="605"/>
      <c r="U21" s="606"/>
      <c r="V21" s="1235"/>
      <c r="W21" s="1236"/>
      <c r="X21" s="635" t="s">
        <v>445</v>
      </c>
      <c r="Y21" s="228"/>
      <c r="Z21" s="136"/>
      <c r="AA21" s="203" t="s">
        <v>6</v>
      </c>
      <c r="AB21" s="203" t="s">
        <v>355</v>
      </c>
      <c r="AC21" s="203" t="s">
        <v>6</v>
      </c>
      <c r="AD21" s="131"/>
    </row>
    <row r="22" spans="2:30" s="616" customFormat="1" x14ac:dyDescent="0.2">
      <c r="B22" s="1187"/>
      <c r="C22" s="1084"/>
      <c r="D22" s="1084"/>
      <c r="E22" s="1084"/>
      <c r="F22" s="1188"/>
      <c r="G22" s="624"/>
      <c r="H22" s="616" t="s">
        <v>782</v>
      </c>
      <c r="Z22" s="624"/>
      <c r="AC22" s="2"/>
      <c r="AD22" s="131"/>
    </row>
    <row r="23" spans="2:30" s="616" customFormat="1" ht="15.75" customHeight="1" x14ac:dyDescent="0.2">
      <c r="B23" s="1187"/>
      <c r="C23" s="1084"/>
      <c r="D23" s="1084"/>
      <c r="E23" s="1084"/>
      <c r="F23" s="1188"/>
      <c r="G23" s="624"/>
      <c r="H23" s="616" t="s">
        <v>783</v>
      </c>
      <c r="T23" s="228"/>
      <c r="V23" s="228"/>
      <c r="Z23" s="136"/>
      <c r="AA23" s="2"/>
      <c r="AB23" s="2"/>
      <c r="AC23" s="2"/>
      <c r="AD23" s="131"/>
    </row>
    <row r="24" spans="2:30" s="616" customFormat="1" ht="30" customHeight="1" x14ac:dyDescent="0.2">
      <c r="B24" s="1187"/>
      <c r="C24" s="1084"/>
      <c r="D24" s="1084"/>
      <c r="E24" s="1084"/>
      <c r="F24" s="1188"/>
      <c r="G24" s="624"/>
      <c r="I24" s="604" t="s">
        <v>587</v>
      </c>
      <c r="J24" s="1196" t="s">
        <v>784</v>
      </c>
      <c r="K24" s="1197"/>
      <c r="L24" s="1197"/>
      <c r="M24" s="1197"/>
      <c r="N24" s="1197"/>
      <c r="O24" s="1197"/>
      <c r="P24" s="1197"/>
      <c r="Q24" s="1197"/>
      <c r="R24" s="1197"/>
      <c r="S24" s="1197"/>
      <c r="T24" s="1197"/>
      <c r="U24" s="1242"/>
      <c r="V24" s="1233"/>
      <c r="W24" s="1234"/>
      <c r="X24" s="606" t="s">
        <v>445</v>
      </c>
      <c r="Y24" s="228"/>
      <c r="Z24" s="136"/>
      <c r="AA24" s="203" t="s">
        <v>6</v>
      </c>
      <c r="AB24" s="203" t="s">
        <v>355</v>
      </c>
      <c r="AC24" s="203" t="s">
        <v>6</v>
      </c>
      <c r="AD24" s="131"/>
    </row>
    <row r="25" spans="2:30" s="616" customFormat="1" ht="6" customHeight="1" x14ac:dyDescent="0.2">
      <c r="B25" s="1189"/>
      <c r="C25" s="1190"/>
      <c r="D25" s="1190"/>
      <c r="E25" s="1190"/>
      <c r="F25" s="1191"/>
      <c r="G25" s="634"/>
      <c r="H25" s="534"/>
      <c r="I25" s="534"/>
      <c r="J25" s="534"/>
      <c r="K25" s="534"/>
      <c r="L25" s="534"/>
      <c r="M25" s="534"/>
      <c r="N25" s="534"/>
      <c r="O25" s="534"/>
      <c r="P25" s="534"/>
      <c r="Q25" s="534"/>
      <c r="R25" s="534"/>
      <c r="S25" s="534"/>
      <c r="T25" s="229"/>
      <c r="U25" s="229"/>
      <c r="V25" s="534"/>
      <c r="W25" s="534"/>
      <c r="X25" s="534"/>
      <c r="Y25" s="534"/>
      <c r="Z25" s="634"/>
      <c r="AA25" s="534"/>
      <c r="AB25" s="534"/>
      <c r="AC25" s="652"/>
      <c r="AD25" s="660"/>
    </row>
    <row r="26" spans="2:30" s="616" customFormat="1" ht="9.75" customHeight="1" x14ac:dyDescent="0.2">
      <c r="B26" s="615"/>
      <c r="C26" s="615"/>
      <c r="D26" s="615"/>
      <c r="E26" s="615"/>
      <c r="F26" s="615"/>
      <c r="T26" s="228"/>
      <c r="U26" s="228"/>
    </row>
    <row r="27" spans="2:30" s="616" customFormat="1" x14ac:dyDescent="0.2">
      <c r="B27" s="616" t="s">
        <v>785</v>
      </c>
      <c r="C27" s="615"/>
      <c r="D27" s="615"/>
      <c r="E27" s="615"/>
      <c r="F27" s="615"/>
      <c r="T27" s="228"/>
      <c r="U27" s="228"/>
    </row>
    <row r="28" spans="2:30" s="616" customFormat="1" ht="6.75" customHeight="1" x14ac:dyDescent="0.2">
      <c r="B28" s="615"/>
      <c r="C28" s="615"/>
      <c r="D28" s="615"/>
      <c r="E28" s="615"/>
      <c r="F28" s="615"/>
      <c r="T28" s="228"/>
      <c r="U28" s="228"/>
    </row>
    <row r="29" spans="2:30" s="616" customFormat="1" ht="4.5" customHeight="1" x14ac:dyDescent="0.2">
      <c r="B29" s="809" t="s">
        <v>778</v>
      </c>
      <c r="C29" s="810"/>
      <c r="D29" s="810"/>
      <c r="E29" s="810"/>
      <c r="F29" s="822"/>
      <c r="G29" s="631"/>
      <c r="H29" s="632"/>
      <c r="I29" s="632"/>
      <c r="J29" s="632"/>
      <c r="K29" s="632"/>
      <c r="L29" s="632"/>
      <c r="M29" s="632"/>
      <c r="N29" s="632"/>
      <c r="O29" s="632"/>
      <c r="P29" s="632"/>
      <c r="Q29" s="632"/>
      <c r="R29" s="632"/>
      <c r="S29" s="632"/>
      <c r="T29" s="632"/>
      <c r="U29" s="632"/>
      <c r="V29" s="632"/>
      <c r="W29" s="632"/>
      <c r="X29" s="632"/>
      <c r="Y29" s="632"/>
      <c r="Z29" s="631"/>
      <c r="AA29" s="632"/>
      <c r="AB29" s="632"/>
      <c r="AC29" s="658"/>
      <c r="AD29" s="659"/>
    </row>
    <row r="30" spans="2:30" s="616" customFormat="1" ht="15.75" customHeight="1" x14ac:dyDescent="0.2">
      <c r="B30" s="1187"/>
      <c r="C30" s="1084"/>
      <c r="D30" s="1084"/>
      <c r="E30" s="1084"/>
      <c r="F30" s="1188"/>
      <c r="G30" s="624"/>
      <c r="H30" s="616" t="s">
        <v>827</v>
      </c>
      <c r="Z30" s="624"/>
      <c r="AA30" s="178" t="s">
        <v>354</v>
      </c>
      <c r="AB30" s="178" t="s">
        <v>355</v>
      </c>
      <c r="AC30" s="178" t="s">
        <v>356</v>
      </c>
      <c r="AD30" s="225"/>
    </row>
    <row r="31" spans="2:30" s="616" customFormat="1" ht="18.75" customHeight="1" x14ac:dyDescent="0.2">
      <c r="B31" s="1187"/>
      <c r="C31" s="1084"/>
      <c r="D31" s="1084"/>
      <c r="E31" s="1084"/>
      <c r="F31" s="1188"/>
      <c r="G31" s="624"/>
      <c r="I31" s="604" t="s">
        <v>443</v>
      </c>
      <c r="J31" s="1196" t="s">
        <v>780</v>
      </c>
      <c r="K31" s="1197"/>
      <c r="L31" s="1197"/>
      <c r="M31" s="1197"/>
      <c r="N31" s="1197"/>
      <c r="O31" s="1197"/>
      <c r="P31" s="1197"/>
      <c r="Q31" s="1197"/>
      <c r="R31" s="1197"/>
      <c r="S31" s="1197"/>
      <c r="T31" s="1197"/>
      <c r="U31" s="606"/>
      <c r="V31" s="1233"/>
      <c r="W31" s="1234"/>
      <c r="X31" s="606" t="s">
        <v>445</v>
      </c>
      <c r="Z31" s="624"/>
      <c r="AA31" s="672"/>
      <c r="AB31" s="552"/>
      <c r="AC31" s="672"/>
      <c r="AD31" s="131"/>
    </row>
    <row r="32" spans="2:30" s="616" customFormat="1" ht="18.75" customHeight="1" x14ac:dyDescent="0.2">
      <c r="B32" s="1187"/>
      <c r="C32" s="1084"/>
      <c r="D32" s="1084"/>
      <c r="E32" s="1084"/>
      <c r="F32" s="1188"/>
      <c r="G32" s="624"/>
      <c r="I32" s="653" t="s">
        <v>446</v>
      </c>
      <c r="J32" s="240" t="s">
        <v>781</v>
      </c>
      <c r="K32" s="534"/>
      <c r="L32" s="534"/>
      <c r="M32" s="534"/>
      <c r="N32" s="534"/>
      <c r="O32" s="534"/>
      <c r="P32" s="534"/>
      <c r="Q32" s="534"/>
      <c r="R32" s="534"/>
      <c r="S32" s="534"/>
      <c r="T32" s="534"/>
      <c r="U32" s="635"/>
      <c r="V32" s="1235"/>
      <c r="W32" s="1236"/>
      <c r="X32" s="635" t="s">
        <v>445</v>
      </c>
      <c r="Y32" s="228"/>
      <c r="Z32" s="136"/>
      <c r="AA32" s="203" t="s">
        <v>6</v>
      </c>
      <c r="AB32" s="203" t="s">
        <v>355</v>
      </c>
      <c r="AC32" s="203" t="s">
        <v>6</v>
      </c>
      <c r="AD32" s="131"/>
    </row>
    <row r="33" spans="2:30" s="616" customFormat="1" ht="6" customHeight="1" x14ac:dyDescent="0.2">
      <c r="B33" s="1189"/>
      <c r="C33" s="1190"/>
      <c r="D33" s="1190"/>
      <c r="E33" s="1190"/>
      <c r="F33" s="1191"/>
      <c r="G33" s="634"/>
      <c r="H33" s="534"/>
      <c r="I33" s="534"/>
      <c r="J33" s="534"/>
      <c r="K33" s="534"/>
      <c r="L33" s="534"/>
      <c r="M33" s="534"/>
      <c r="N33" s="534"/>
      <c r="O33" s="534"/>
      <c r="P33" s="534"/>
      <c r="Q33" s="534"/>
      <c r="R33" s="534"/>
      <c r="S33" s="534"/>
      <c r="T33" s="229"/>
      <c r="U33" s="229"/>
      <c r="V33" s="534"/>
      <c r="W33" s="534"/>
      <c r="X33" s="534"/>
      <c r="Y33" s="534"/>
      <c r="Z33" s="634"/>
      <c r="AA33" s="534"/>
      <c r="AB33" s="534"/>
      <c r="AC33" s="652"/>
      <c r="AD33" s="660"/>
    </row>
    <row r="34" spans="2:30" s="616" customFormat="1" ht="9.75" customHeight="1" x14ac:dyDescent="0.2">
      <c r="B34" s="615"/>
      <c r="C34" s="615"/>
      <c r="D34" s="615"/>
      <c r="E34" s="615"/>
      <c r="F34" s="615"/>
      <c r="T34" s="228"/>
      <c r="U34" s="228"/>
    </row>
    <row r="35" spans="2:30" s="616" customFormat="1" ht="13.5" customHeight="1" x14ac:dyDescent="0.2">
      <c r="B35" s="616" t="s">
        <v>828</v>
      </c>
      <c r="C35" s="615"/>
      <c r="D35" s="615"/>
      <c r="E35" s="615"/>
      <c r="F35" s="615"/>
      <c r="T35" s="228"/>
      <c r="U35" s="228"/>
    </row>
    <row r="36" spans="2:30" s="616" customFormat="1" ht="6.75" customHeight="1" x14ac:dyDescent="0.2">
      <c r="B36" s="615"/>
      <c r="C36" s="615"/>
      <c r="D36" s="615"/>
      <c r="E36" s="615"/>
      <c r="F36" s="615"/>
      <c r="T36" s="228"/>
      <c r="U36" s="228"/>
    </row>
    <row r="37" spans="2:30" s="616" customFormat="1" ht="4.5" customHeight="1" x14ac:dyDescent="0.2">
      <c r="B37" s="809" t="s">
        <v>778</v>
      </c>
      <c r="C37" s="810"/>
      <c r="D37" s="810"/>
      <c r="E37" s="810"/>
      <c r="F37" s="822"/>
      <c r="G37" s="631"/>
      <c r="H37" s="632"/>
      <c r="I37" s="632"/>
      <c r="J37" s="632"/>
      <c r="K37" s="632"/>
      <c r="L37" s="632"/>
      <c r="M37" s="632"/>
      <c r="N37" s="632"/>
      <c r="O37" s="632"/>
      <c r="P37" s="632"/>
      <c r="Q37" s="632"/>
      <c r="R37" s="632"/>
      <c r="S37" s="632"/>
      <c r="T37" s="632"/>
      <c r="U37" s="632"/>
      <c r="V37" s="632"/>
      <c r="W37" s="632"/>
      <c r="X37" s="632"/>
      <c r="Y37" s="632"/>
      <c r="Z37" s="631"/>
      <c r="AA37" s="632"/>
      <c r="AB37" s="632"/>
      <c r="AC37" s="658"/>
      <c r="AD37" s="659"/>
    </row>
    <row r="38" spans="2:30" s="616" customFormat="1" ht="15.75" customHeight="1" x14ac:dyDescent="0.2">
      <c r="B38" s="1189"/>
      <c r="C38" s="1190"/>
      <c r="D38" s="1190"/>
      <c r="E38" s="1190"/>
      <c r="F38" s="1191"/>
      <c r="G38" s="624"/>
      <c r="H38" s="616" t="s">
        <v>786</v>
      </c>
      <c r="I38" s="534"/>
      <c r="J38" s="534"/>
      <c r="K38" s="534"/>
      <c r="L38" s="534"/>
      <c r="M38" s="534"/>
      <c r="N38" s="534"/>
      <c r="O38" s="534"/>
      <c r="P38" s="534"/>
      <c r="Q38" s="534"/>
      <c r="R38" s="534"/>
      <c r="S38" s="534"/>
      <c r="T38" s="534"/>
      <c r="U38" s="534"/>
      <c r="V38" s="534"/>
      <c r="W38" s="534"/>
      <c r="X38" s="534"/>
      <c r="Z38" s="624"/>
      <c r="AA38" s="178" t="s">
        <v>354</v>
      </c>
      <c r="AB38" s="178" t="s">
        <v>355</v>
      </c>
      <c r="AC38" s="178" t="s">
        <v>356</v>
      </c>
      <c r="AD38" s="225"/>
    </row>
    <row r="39" spans="2:30" s="616" customFormat="1" ht="18.75" customHeight="1" x14ac:dyDescent="0.2">
      <c r="B39" s="1187"/>
      <c r="C39" s="810"/>
      <c r="D39" s="1084"/>
      <c r="E39" s="1084"/>
      <c r="F39" s="1188"/>
      <c r="G39" s="624"/>
      <c r="I39" s="653" t="s">
        <v>443</v>
      </c>
      <c r="J39" s="1237" t="s">
        <v>780</v>
      </c>
      <c r="K39" s="1238"/>
      <c r="L39" s="1238"/>
      <c r="M39" s="1238"/>
      <c r="N39" s="1238"/>
      <c r="O39" s="1238"/>
      <c r="P39" s="1238"/>
      <c r="Q39" s="1238"/>
      <c r="R39" s="1238"/>
      <c r="S39" s="1238"/>
      <c r="T39" s="1238"/>
      <c r="U39" s="635"/>
      <c r="V39" s="1239"/>
      <c r="W39" s="1235"/>
      <c r="X39" s="635" t="s">
        <v>445</v>
      </c>
      <c r="Z39" s="624"/>
      <c r="AA39" s="672"/>
      <c r="AB39" s="552"/>
      <c r="AC39" s="672"/>
      <c r="AD39" s="131"/>
    </row>
    <row r="40" spans="2:30" s="616" customFormat="1" ht="18.75" customHeight="1" x14ac:dyDescent="0.2">
      <c r="B40" s="1187"/>
      <c r="C40" s="1084"/>
      <c r="D40" s="1084"/>
      <c r="E40" s="1084"/>
      <c r="F40" s="1188"/>
      <c r="G40" s="624"/>
      <c r="I40" s="653" t="s">
        <v>446</v>
      </c>
      <c r="J40" s="240" t="s">
        <v>781</v>
      </c>
      <c r="K40" s="534"/>
      <c r="L40" s="534"/>
      <c r="M40" s="534"/>
      <c r="N40" s="534"/>
      <c r="O40" s="534"/>
      <c r="P40" s="534"/>
      <c r="Q40" s="534"/>
      <c r="R40" s="534"/>
      <c r="S40" s="534"/>
      <c r="T40" s="534"/>
      <c r="U40" s="635"/>
      <c r="V40" s="1095"/>
      <c r="W40" s="1233"/>
      <c r="X40" s="635" t="s">
        <v>445</v>
      </c>
      <c r="Y40" s="228"/>
      <c r="Z40" s="136"/>
      <c r="AA40" s="203" t="s">
        <v>6</v>
      </c>
      <c r="AB40" s="203" t="s">
        <v>355</v>
      </c>
      <c r="AC40" s="203" t="s">
        <v>6</v>
      </c>
      <c r="AD40" s="131"/>
    </row>
    <row r="41" spans="2:30" s="616" customFormat="1" ht="6" customHeight="1" x14ac:dyDescent="0.2">
      <c r="B41" s="1189"/>
      <c r="C41" s="1190"/>
      <c r="D41" s="1190"/>
      <c r="E41" s="1190"/>
      <c r="F41" s="1191"/>
      <c r="G41" s="634"/>
      <c r="H41" s="534"/>
      <c r="I41" s="534"/>
      <c r="J41" s="534"/>
      <c r="K41" s="534"/>
      <c r="L41" s="534"/>
      <c r="M41" s="534"/>
      <c r="N41" s="534"/>
      <c r="O41" s="534"/>
      <c r="P41" s="534"/>
      <c r="Q41" s="534"/>
      <c r="R41" s="534"/>
      <c r="S41" s="534"/>
      <c r="T41" s="229"/>
      <c r="U41" s="229"/>
      <c r="V41" s="534"/>
      <c r="W41" s="534"/>
      <c r="X41" s="534"/>
      <c r="Y41" s="534"/>
      <c r="Z41" s="634"/>
      <c r="AA41" s="534"/>
      <c r="AB41" s="534"/>
      <c r="AC41" s="652"/>
      <c r="AD41" s="660"/>
    </row>
    <row r="42" spans="2:30" s="616" customFormat="1" ht="4.5" customHeight="1" x14ac:dyDescent="0.2">
      <c r="B42" s="809" t="s">
        <v>796</v>
      </c>
      <c r="C42" s="810"/>
      <c r="D42" s="810"/>
      <c r="E42" s="810"/>
      <c r="F42" s="822"/>
      <c r="G42" s="631"/>
      <c r="H42" s="632"/>
      <c r="I42" s="632"/>
      <c r="J42" s="632"/>
      <c r="K42" s="632"/>
      <c r="L42" s="632"/>
      <c r="M42" s="632"/>
      <c r="N42" s="632"/>
      <c r="O42" s="632"/>
      <c r="P42" s="632"/>
      <c r="Q42" s="632"/>
      <c r="R42" s="632"/>
      <c r="S42" s="632"/>
      <c r="T42" s="632"/>
      <c r="U42" s="632"/>
      <c r="V42" s="632"/>
      <c r="W42" s="632"/>
      <c r="X42" s="632"/>
      <c r="Y42" s="632"/>
      <c r="Z42" s="631"/>
      <c r="AA42" s="632"/>
      <c r="AB42" s="632"/>
      <c r="AC42" s="658"/>
      <c r="AD42" s="659"/>
    </row>
    <row r="43" spans="2:30" s="616" customFormat="1" ht="15.75" customHeight="1" x14ac:dyDescent="0.2">
      <c r="B43" s="1187"/>
      <c r="C43" s="1084"/>
      <c r="D43" s="1084"/>
      <c r="E43" s="1084"/>
      <c r="F43" s="1188"/>
      <c r="G43" s="624"/>
      <c r="H43" s="616" t="s">
        <v>791</v>
      </c>
      <c r="Z43" s="624"/>
      <c r="AA43" s="178" t="s">
        <v>354</v>
      </c>
      <c r="AB43" s="178" t="s">
        <v>355</v>
      </c>
      <c r="AC43" s="178" t="s">
        <v>356</v>
      </c>
      <c r="AD43" s="225"/>
    </row>
    <row r="44" spans="2:30" s="616" customFormat="1" ht="30" customHeight="1" x14ac:dyDescent="0.2">
      <c r="B44" s="1187"/>
      <c r="C44" s="1084"/>
      <c r="D44" s="1084"/>
      <c r="E44" s="1084"/>
      <c r="F44" s="1188"/>
      <c r="G44" s="624"/>
      <c r="I44" s="604" t="s">
        <v>443</v>
      </c>
      <c r="J44" s="1194" t="s">
        <v>829</v>
      </c>
      <c r="K44" s="1195"/>
      <c r="L44" s="1195"/>
      <c r="M44" s="1195"/>
      <c r="N44" s="1195"/>
      <c r="O44" s="1195"/>
      <c r="P44" s="1195"/>
      <c r="Q44" s="1195"/>
      <c r="R44" s="1195"/>
      <c r="S44" s="1195"/>
      <c r="T44" s="1195"/>
      <c r="U44" s="1231"/>
      <c r="V44" s="1095"/>
      <c r="W44" s="1233"/>
      <c r="X44" s="606" t="s">
        <v>445</v>
      </c>
      <c r="Z44" s="624"/>
      <c r="AA44" s="672"/>
      <c r="AB44" s="552"/>
      <c r="AC44" s="672"/>
      <c r="AD44" s="131"/>
    </row>
    <row r="45" spans="2:30" s="616" customFormat="1" ht="33" customHeight="1" x14ac:dyDescent="0.2">
      <c r="B45" s="1187"/>
      <c r="C45" s="1084"/>
      <c r="D45" s="1084"/>
      <c r="E45" s="1084"/>
      <c r="F45" s="1188"/>
      <c r="G45" s="624"/>
      <c r="I45" s="604" t="s">
        <v>446</v>
      </c>
      <c r="J45" s="1194" t="s">
        <v>830</v>
      </c>
      <c r="K45" s="1195"/>
      <c r="L45" s="1195"/>
      <c r="M45" s="1195"/>
      <c r="N45" s="1195"/>
      <c r="O45" s="1195"/>
      <c r="P45" s="1195"/>
      <c r="Q45" s="1195"/>
      <c r="R45" s="1195"/>
      <c r="S45" s="1195"/>
      <c r="T45" s="1195"/>
      <c r="U45" s="1231"/>
      <c r="V45" s="1095"/>
      <c r="W45" s="1233"/>
      <c r="X45" s="635" t="s">
        <v>445</v>
      </c>
      <c r="Y45" s="228"/>
      <c r="Z45" s="136"/>
      <c r="AA45" s="203" t="s">
        <v>6</v>
      </c>
      <c r="AB45" s="203" t="s">
        <v>355</v>
      </c>
      <c r="AC45" s="203" t="s">
        <v>6</v>
      </c>
      <c r="AD45" s="131"/>
    </row>
    <row r="46" spans="2:30" s="616" customFormat="1" ht="6" customHeight="1" x14ac:dyDescent="0.2">
      <c r="B46" s="1189"/>
      <c r="C46" s="1190"/>
      <c r="D46" s="1190"/>
      <c r="E46" s="1190"/>
      <c r="F46" s="1191"/>
      <c r="G46" s="634"/>
      <c r="H46" s="534"/>
      <c r="I46" s="534"/>
      <c r="J46" s="534"/>
      <c r="K46" s="534"/>
      <c r="L46" s="534"/>
      <c r="M46" s="534"/>
      <c r="N46" s="534"/>
      <c r="O46" s="534"/>
      <c r="P46" s="534"/>
      <c r="Q46" s="534"/>
      <c r="R46" s="534"/>
      <c r="S46" s="534"/>
      <c r="T46" s="229"/>
      <c r="U46" s="229"/>
      <c r="V46" s="534"/>
      <c r="W46" s="534"/>
      <c r="X46" s="534"/>
      <c r="Y46" s="534"/>
      <c r="Z46" s="634"/>
      <c r="AA46" s="534"/>
      <c r="AB46" s="534"/>
      <c r="AC46" s="652"/>
      <c r="AD46" s="660"/>
    </row>
    <row r="47" spans="2:30" s="616" customFormat="1" ht="6" customHeight="1" x14ac:dyDescent="0.2">
      <c r="B47" s="615"/>
      <c r="C47" s="615"/>
      <c r="D47" s="615"/>
      <c r="E47" s="615"/>
      <c r="F47" s="615"/>
      <c r="T47" s="228"/>
      <c r="U47" s="228"/>
    </row>
    <row r="48" spans="2:30" s="616" customFormat="1" ht="13.5" customHeight="1" x14ac:dyDescent="0.2">
      <c r="B48" s="1213" t="s">
        <v>831</v>
      </c>
      <c r="C48" s="1192"/>
      <c r="D48" s="233" t="s">
        <v>614</v>
      </c>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row>
    <row r="49" spans="2:30" s="616" customFormat="1" ht="29.25" customHeight="1" x14ac:dyDescent="0.2">
      <c r="B49" s="1213"/>
      <c r="C49" s="1192"/>
      <c r="D49" s="1193"/>
      <c r="E49" s="1193"/>
      <c r="F49" s="1193"/>
      <c r="G49" s="1193"/>
      <c r="H49" s="1193"/>
      <c r="I49" s="1193"/>
      <c r="J49" s="1193"/>
      <c r="K49" s="1193"/>
      <c r="L49" s="1193"/>
      <c r="M49" s="1193"/>
      <c r="N49" s="1193"/>
      <c r="O49" s="1193"/>
      <c r="P49" s="1193"/>
      <c r="Q49" s="1193"/>
      <c r="R49" s="1193"/>
      <c r="S49" s="1193"/>
      <c r="T49" s="1193"/>
      <c r="U49" s="1193"/>
      <c r="V49" s="1193"/>
      <c r="W49" s="1193"/>
      <c r="X49" s="1193"/>
      <c r="Y49" s="1193"/>
      <c r="Z49" s="1193"/>
      <c r="AA49" s="1193"/>
      <c r="AB49" s="1193"/>
      <c r="AC49" s="1193"/>
      <c r="AD49" s="1193"/>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637" customWidth="1"/>
    <col min="3" max="31" width="3.109375" style="3" customWidth="1"/>
    <col min="32" max="32" width="1.21875" style="3" customWidth="1"/>
    <col min="33" max="16384" width="3.44140625" style="3"/>
  </cols>
  <sheetData>
    <row r="1" spans="2:31" s="616" customFormat="1" x14ac:dyDescent="0.2"/>
    <row r="2" spans="2:31" s="616" customFormat="1" x14ac:dyDescent="0.2">
      <c r="B2" s="616" t="s">
        <v>1942</v>
      </c>
    </row>
    <row r="3" spans="2:31" s="616" customFormat="1" x14ac:dyDescent="0.2">
      <c r="V3" s="570" t="s">
        <v>94</v>
      </c>
      <c r="W3" s="847"/>
      <c r="X3" s="847"/>
      <c r="Y3" s="570" t="s">
        <v>95</v>
      </c>
      <c r="Z3" s="847"/>
      <c r="AA3" s="847"/>
      <c r="AB3" s="570" t="s">
        <v>96</v>
      </c>
      <c r="AC3" s="847"/>
      <c r="AD3" s="847"/>
      <c r="AE3" s="570" t="s">
        <v>231</v>
      </c>
    </row>
    <row r="4" spans="2:31" s="616" customFormat="1" x14ac:dyDescent="0.2">
      <c r="AE4" s="570"/>
    </row>
    <row r="5" spans="2:31" s="616" customFormat="1" x14ac:dyDescent="0.2">
      <c r="B5" s="847" t="s">
        <v>760</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row>
    <row r="6" spans="2:31" s="616" customFormat="1" ht="26.25" customHeight="1" x14ac:dyDescent="0.2">
      <c r="B6" s="1084" t="s">
        <v>1943</v>
      </c>
      <c r="C6" s="1084"/>
      <c r="D6" s="1084"/>
      <c r="E6" s="1084"/>
      <c r="F6" s="1084"/>
      <c r="G6" s="1084"/>
      <c r="H6" s="1084"/>
      <c r="I6" s="1084"/>
      <c r="J6" s="1084"/>
      <c r="K6" s="1084"/>
      <c r="L6" s="1084"/>
      <c r="M6" s="1084"/>
      <c r="N6" s="1084"/>
      <c r="O6" s="1084"/>
      <c r="P6" s="1084"/>
      <c r="Q6" s="1084"/>
      <c r="R6" s="1084"/>
      <c r="S6" s="1084"/>
      <c r="T6" s="1084"/>
      <c r="U6" s="1084"/>
      <c r="V6" s="1084"/>
      <c r="W6" s="1084"/>
      <c r="X6" s="1084"/>
      <c r="Y6" s="1084"/>
      <c r="Z6" s="1084"/>
      <c r="AA6" s="1084"/>
      <c r="AB6" s="1084"/>
      <c r="AC6" s="1084"/>
      <c r="AD6" s="1084"/>
      <c r="AE6" s="1084"/>
    </row>
    <row r="7" spans="2:31" s="616" customFormat="1" x14ac:dyDescent="0.2"/>
    <row r="8" spans="2:31" s="616" customFormat="1" ht="23.25" customHeight="1" x14ac:dyDescent="0.2">
      <c r="B8" s="890" t="s">
        <v>762</v>
      </c>
      <c r="C8" s="890"/>
      <c r="D8" s="890"/>
      <c r="E8" s="890"/>
      <c r="F8" s="891"/>
      <c r="G8" s="1210"/>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2"/>
    </row>
    <row r="9" spans="2:31" ht="23.25" customHeight="1" x14ac:dyDescent="0.2">
      <c r="B9" s="891" t="s">
        <v>763</v>
      </c>
      <c r="C9" s="1073"/>
      <c r="D9" s="1073"/>
      <c r="E9" s="1073"/>
      <c r="F9" s="1074"/>
      <c r="G9" s="201" t="s">
        <v>6</v>
      </c>
      <c r="H9" s="650" t="s">
        <v>347</v>
      </c>
      <c r="I9" s="650"/>
      <c r="J9" s="650"/>
      <c r="K9" s="650"/>
      <c r="L9" s="202" t="s">
        <v>6</v>
      </c>
      <c r="M9" s="650" t="s">
        <v>348</v>
      </c>
      <c r="N9" s="650"/>
      <c r="O9" s="650"/>
      <c r="P9" s="650"/>
      <c r="Q9" s="202" t="s">
        <v>6</v>
      </c>
      <c r="R9" s="650" t="s">
        <v>349</v>
      </c>
      <c r="S9" s="648"/>
      <c r="T9" s="648"/>
      <c r="U9" s="648"/>
      <c r="V9" s="648"/>
      <c r="W9" s="648"/>
      <c r="X9" s="648"/>
      <c r="Y9" s="648"/>
      <c r="Z9" s="648"/>
      <c r="AA9" s="648"/>
      <c r="AB9" s="648"/>
      <c r="AC9" s="648"/>
      <c r="AD9" s="648"/>
      <c r="AE9" s="219"/>
    </row>
    <row r="10" spans="2:31" ht="23.25" customHeight="1" x14ac:dyDescent="0.2">
      <c r="B10" s="1172" t="s">
        <v>764</v>
      </c>
      <c r="C10" s="1173"/>
      <c r="D10" s="1173"/>
      <c r="E10" s="1173"/>
      <c r="F10" s="1174"/>
      <c r="G10" s="203" t="s">
        <v>6</v>
      </c>
      <c r="H10" s="616" t="s">
        <v>1908</v>
      </c>
      <c r="I10" s="2"/>
      <c r="J10" s="2"/>
      <c r="K10" s="2"/>
      <c r="L10" s="2"/>
      <c r="M10" s="2"/>
      <c r="N10" s="2"/>
      <c r="O10" s="2"/>
      <c r="P10" s="2"/>
      <c r="Q10" s="2"/>
      <c r="R10" s="203" t="s">
        <v>6</v>
      </c>
      <c r="S10" s="235" t="s">
        <v>1909</v>
      </c>
      <c r="T10" s="235"/>
      <c r="U10" s="235"/>
      <c r="V10" s="203" t="s">
        <v>6</v>
      </c>
      <c r="W10" s="235" t="s">
        <v>1910</v>
      </c>
      <c r="X10" s="235"/>
      <c r="Y10" s="235"/>
      <c r="Z10" s="203" t="s">
        <v>6</v>
      </c>
      <c r="AA10" s="235" t="s">
        <v>1911</v>
      </c>
      <c r="AB10" s="235"/>
      <c r="AC10" s="235"/>
      <c r="AD10" s="235"/>
      <c r="AE10" s="236"/>
    </row>
    <row r="11" spans="2:31" ht="23.25" customHeight="1" x14ac:dyDescent="0.2">
      <c r="B11" s="1097"/>
      <c r="C11" s="925"/>
      <c r="D11" s="925"/>
      <c r="E11" s="925"/>
      <c r="F11" s="1096"/>
      <c r="G11" s="203" t="s">
        <v>6</v>
      </c>
      <c r="H11" s="616" t="s">
        <v>1912</v>
      </c>
      <c r="I11" s="2"/>
      <c r="J11" s="2"/>
      <c r="K11" s="2"/>
      <c r="L11" s="2"/>
      <c r="M11" s="2"/>
      <c r="N11" s="2"/>
      <c r="O11" s="2"/>
      <c r="P11" s="2"/>
      <c r="Q11" s="2"/>
      <c r="R11" s="203" t="s">
        <v>6</v>
      </c>
      <c r="S11" s="616" t="s">
        <v>1913</v>
      </c>
      <c r="T11" s="235"/>
      <c r="U11" s="235"/>
      <c r="V11" s="235"/>
      <c r="W11" s="235"/>
      <c r="X11" s="235"/>
      <c r="Y11" s="235"/>
      <c r="Z11" s="235"/>
      <c r="AA11" s="235"/>
      <c r="AB11" s="235"/>
      <c r="AC11" s="235"/>
      <c r="AD11" s="235"/>
      <c r="AE11" s="236"/>
    </row>
    <row r="12" spans="2:31" ht="23.25" customHeight="1" x14ac:dyDescent="0.2">
      <c r="B12" s="1097"/>
      <c r="C12" s="925"/>
      <c r="D12" s="925"/>
      <c r="E12" s="925"/>
      <c r="F12" s="1096"/>
      <c r="G12" s="203" t="s">
        <v>6</v>
      </c>
      <c r="H12" s="616" t="s">
        <v>1914</v>
      </c>
      <c r="I12" s="2"/>
      <c r="J12" s="2"/>
      <c r="K12" s="2"/>
      <c r="L12" s="2"/>
      <c r="M12" s="2"/>
      <c r="N12" s="2"/>
      <c r="O12" s="2"/>
      <c r="P12" s="2"/>
      <c r="Q12" s="2"/>
      <c r="R12" s="203" t="s">
        <v>6</v>
      </c>
      <c r="S12" s="616" t="s">
        <v>1915</v>
      </c>
      <c r="T12" s="235"/>
      <c r="U12" s="235"/>
      <c r="V12" s="235"/>
      <c r="W12" s="235"/>
      <c r="X12" s="235"/>
      <c r="Y12" s="235"/>
      <c r="Z12" s="235"/>
      <c r="AA12" s="235"/>
      <c r="AB12" s="235"/>
      <c r="AC12" s="235"/>
      <c r="AD12" s="235"/>
      <c r="AE12" s="236"/>
    </row>
    <row r="13" spans="2:31" ht="23.25" customHeight="1" x14ac:dyDescent="0.2">
      <c r="B13" s="1175"/>
      <c r="C13" s="875"/>
      <c r="D13" s="875"/>
      <c r="E13" s="875"/>
      <c r="F13" s="1176"/>
      <c r="G13" s="203" t="s">
        <v>6</v>
      </c>
      <c r="H13" s="616" t="s">
        <v>1944</v>
      </c>
      <c r="I13" s="235"/>
      <c r="J13" s="235"/>
      <c r="K13" s="235"/>
      <c r="L13" s="235"/>
      <c r="M13" s="2"/>
      <c r="N13" s="2"/>
      <c r="O13" s="2"/>
      <c r="P13" s="2"/>
      <c r="Q13" s="2"/>
      <c r="X13" s="235"/>
      <c r="Y13" s="235"/>
      <c r="Z13" s="235"/>
      <c r="AA13" s="235"/>
      <c r="AB13" s="235"/>
      <c r="AC13" s="235"/>
      <c r="AD13" s="235"/>
      <c r="AE13" s="236"/>
    </row>
    <row r="14" spans="2:31" ht="23.25" customHeight="1" x14ac:dyDescent="0.2">
      <c r="B14" s="1172" t="s">
        <v>768</v>
      </c>
      <c r="C14" s="1173"/>
      <c r="D14" s="1173"/>
      <c r="E14" s="1173"/>
      <c r="F14" s="1174"/>
      <c r="G14" s="220" t="s">
        <v>6</v>
      </c>
      <c r="H14" s="632" t="s">
        <v>769</v>
      </c>
      <c r="I14" s="658"/>
      <c r="J14" s="658"/>
      <c r="K14" s="658"/>
      <c r="L14" s="658"/>
      <c r="M14" s="658"/>
      <c r="N14" s="658"/>
      <c r="O14" s="658"/>
      <c r="P14" s="658"/>
      <c r="Q14" s="658"/>
      <c r="R14" s="658"/>
      <c r="S14" s="210" t="s">
        <v>6</v>
      </c>
      <c r="T14" s="632" t="s">
        <v>770</v>
      </c>
      <c r="U14" s="221"/>
      <c r="V14" s="221"/>
      <c r="W14" s="221"/>
      <c r="X14" s="221"/>
      <c r="Y14" s="221"/>
      <c r="Z14" s="221"/>
      <c r="AA14" s="221"/>
      <c r="AB14" s="221"/>
      <c r="AC14" s="221"/>
      <c r="AD14" s="221"/>
      <c r="AE14" s="222"/>
    </row>
    <row r="15" spans="2:31" ht="23.25" customHeight="1" x14ac:dyDescent="0.2">
      <c r="B15" s="1175"/>
      <c r="C15" s="875"/>
      <c r="D15" s="875"/>
      <c r="E15" s="875"/>
      <c r="F15" s="1176"/>
      <c r="G15" s="204" t="s">
        <v>6</v>
      </c>
      <c r="H15" s="534" t="s">
        <v>771</v>
      </c>
      <c r="I15" s="652"/>
      <c r="J15" s="652"/>
      <c r="K15" s="652"/>
      <c r="L15" s="652"/>
      <c r="M15" s="652"/>
      <c r="N15" s="652"/>
      <c r="O15" s="652"/>
      <c r="P15" s="652"/>
      <c r="Q15" s="652"/>
      <c r="R15" s="652"/>
      <c r="S15" s="223"/>
      <c r="T15" s="223"/>
      <c r="U15" s="223"/>
      <c r="V15" s="223"/>
      <c r="W15" s="223"/>
      <c r="X15" s="223"/>
      <c r="Y15" s="223"/>
      <c r="Z15" s="223"/>
      <c r="AA15" s="223"/>
      <c r="AB15" s="223"/>
      <c r="AC15" s="223"/>
      <c r="AD15" s="223"/>
      <c r="AE15" s="224"/>
    </row>
    <row r="16" spans="2:31" s="616" customFormat="1" x14ac:dyDescent="0.2"/>
    <row r="17" spans="2:31" s="616" customFormat="1" x14ac:dyDescent="0.2">
      <c r="B17" s="616" t="s">
        <v>825</v>
      </c>
    </row>
    <row r="18" spans="2:31" s="616" customFormat="1" x14ac:dyDescent="0.2">
      <c r="B18" s="616" t="s">
        <v>777</v>
      </c>
      <c r="AD18" s="2"/>
      <c r="AE18" s="2"/>
    </row>
    <row r="19" spans="2:31" s="616" customFormat="1" ht="6" customHeight="1" x14ac:dyDescent="0.2"/>
    <row r="20" spans="2:31" s="616" customFormat="1" ht="6" customHeight="1" x14ac:dyDescent="0.2">
      <c r="B20" s="809" t="s">
        <v>778</v>
      </c>
      <c r="C20" s="810"/>
      <c r="D20" s="810"/>
      <c r="E20" s="810"/>
      <c r="F20" s="822"/>
      <c r="G20" s="631"/>
      <c r="H20" s="632"/>
      <c r="I20" s="632"/>
      <c r="J20" s="632"/>
      <c r="K20" s="632"/>
      <c r="L20" s="632"/>
      <c r="M20" s="632"/>
      <c r="N20" s="632"/>
      <c r="O20" s="632"/>
      <c r="P20" s="632"/>
      <c r="Q20" s="632"/>
      <c r="R20" s="632"/>
      <c r="S20" s="632"/>
      <c r="T20" s="632"/>
      <c r="U20" s="632"/>
      <c r="V20" s="632"/>
      <c r="W20" s="632"/>
      <c r="X20" s="632"/>
      <c r="Y20" s="632"/>
      <c r="Z20" s="632"/>
      <c r="AA20" s="631"/>
      <c r="AB20" s="632"/>
      <c r="AC20" s="632"/>
      <c r="AD20" s="658"/>
      <c r="AE20" s="659"/>
    </row>
    <row r="21" spans="2:31" s="616" customFormat="1" ht="13.5" customHeight="1" x14ac:dyDescent="0.2">
      <c r="B21" s="1187"/>
      <c r="C21" s="1084"/>
      <c r="D21" s="1084"/>
      <c r="E21" s="1084"/>
      <c r="F21" s="1188"/>
      <c r="G21" s="624"/>
      <c r="H21" s="616" t="s">
        <v>1916</v>
      </c>
      <c r="AA21" s="624"/>
      <c r="AB21" s="178" t="s">
        <v>354</v>
      </c>
      <c r="AC21" s="178" t="s">
        <v>355</v>
      </c>
      <c r="AD21" s="178" t="s">
        <v>356</v>
      </c>
      <c r="AE21" s="225"/>
    </row>
    <row r="22" spans="2:31" s="616" customFormat="1" ht="15.75" customHeight="1" x14ac:dyDescent="0.2">
      <c r="B22" s="1187"/>
      <c r="C22" s="1084"/>
      <c r="D22" s="1084"/>
      <c r="E22" s="1084"/>
      <c r="F22" s="1188"/>
      <c r="G22" s="624"/>
      <c r="I22" s="604" t="s">
        <v>443</v>
      </c>
      <c r="J22" s="1196" t="s">
        <v>780</v>
      </c>
      <c r="K22" s="1197"/>
      <c r="L22" s="1197"/>
      <c r="M22" s="1197"/>
      <c r="N22" s="1197"/>
      <c r="O22" s="1197"/>
      <c r="P22" s="1197"/>
      <c r="Q22" s="1197"/>
      <c r="R22" s="1197"/>
      <c r="S22" s="1197"/>
      <c r="T22" s="1197"/>
      <c r="U22" s="1197"/>
      <c r="V22" s="804"/>
      <c r="W22" s="805"/>
      <c r="X22" s="606" t="s">
        <v>445</v>
      </c>
      <c r="AA22" s="624"/>
      <c r="AB22" s="672"/>
      <c r="AC22" s="552"/>
      <c r="AD22" s="672"/>
      <c r="AE22" s="131"/>
    </row>
    <row r="23" spans="2:31" s="616" customFormat="1" ht="15.75" customHeight="1" x14ac:dyDescent="0.2">
      <c r="B23" s="1187"/>
      <c r="C23" s="1084"/>
      <c r="D23" s="1084"/>
      <c r="E23" s="1084"/>
      <c r="F23" s="1188"/>
      <c r="G23" s="624"/>
      <c r="I23" s="653" t="s">
        <v>446</v>
      </c>
      <c r="J23" s="231" t="s">
        <v>781</v>
      </c>
      <c r="K23" s="534"/>
      <c r="L23" s="534"/>
      <c r="M23" s="534"/>
      <c r="N23" s="534"/>
      <c r="O23" s="534"/>
      <c r="P23" s="534"/>
      <c r="Q23" s="534"/>
      <c r="R23" s="534"/>
      <c r="S23" s="534"/>
      <c r="T23" s="534"/>
      <c r="U23" s="534"/>
      <c r="V23" s="872"/>
      <c r="W23" s="873"/>
      <c r="X23" s="635" t="s">
        <v>445</v>
      </c>
      <c r="Z23" s="228"/>
      <c r="AA23" s="136"/>
      <c r="AB23" s="203" t="s">
        <v>6</v>
      </c>
      <c r="AC23" s="203" t="s">
        <v>355</v>
      </c>
      <c r="AD23" s="203" t="s">
        <v>6</v>
      </c>
      <c r="AE23" s="131"/>
    </row>
    <row r="24" spans="2:31" s="616" customFormat="1" x14ac:dyDescent="0.2">
      <c r="B24" s="1187"/>
      <c r="C24" s="1084"/>
      <c r="D24" s="1084"/>
      <c r="E24" s="1084"/>
      <c r="F24" s="1188"/>
      <c r="G24" s="624"/>
      <c r="H24" s="616" t="s">
        <v>782</v>
      </c>
      <c r="AA24" s="624"/>
      <c r="AD24" s="2"/>
      <c r="AE24" s="131"/>
    </row>
    <row r="25" spans="2:31" s="616" customFormat="1" x14ac:dyDescent="0.2">
      <c r="B25" s="1187"/>
      <c r="C25" s="1084"/>
      <c r="D25" s="1084"/>
      <c r="E25" s="1084"/>
      <c r="F25" s="1188"/>
      <c r="G25" s="624"/>
      <c r="H25" s="616" t="s">
        <v>1917</v>
      </c>
      <c r="U25" s="228"/>
      <c r="V25" s="228"/>
      <c r="AA25" s="624"/>
      <c r="AD25" s="2"/>
      <c r="AE25" s="131"/>
    </row>
    <row r="26" spans="2:31" s="616" customFormat="1" ht="29.25" customHeight="1" x14ac:dyDescent="0.2">
      <c r="B26" s="1187"/>
      <c r="C26" s="1084"/>
      <c r="D26" s="1084"/>
      <c r="E26" s="1084"/>
      <c r="F26" s="1188"/>
      <c r="G26" s="624"/>
      <c r="I26" s="604" t="s">
        <v>587</v>
      </c>
      <c r="J26" s="1197" t="s">
        <v>784</v>
      </c>
      <c r="K26" s="1197"/>
      <c r="L26" s="1197"/>
      <c r="M26" s="1197"/>
      <c r="N26" s="1197"/>
      <c r="O26" s="1197"/>
      <c r="P26" s="1197"/>
      <c r="Q26" s="1197"/>
      <c r="R26" s="1197"/>
      <c r="S26" s="1197"/>
      <c r="T26" s="1197"/>
      <c r="U26" s="1197"/>
      <c r="V26" s="804"/>
      <c r="W26" s="805"/>
      <c r="X26" s="606" t="s">
        <v>445</v>
      </c>
      <c r="Z26" s="228"/>
      <c r="AA26" s="136"/>
      <c r="AB26" s="203" t="s">
        <v>6</v>
      </c>
      <c r="AC26" s="203" t="s">
        <v>355</v>
      </c>
      <c r="AD26" s="203" t="s">
        <v>6</v>
      </c>
      <c r="AE26" s="131"/>
    </row>
    <row r="27" spans="2:31" s="616" customFormat="1" ht="6" customHeight="1" x14ac:dyDescent="0.2">
      <c r="B27" s="1189"/>
      <c r="C27" s="1190"/>
      <c r="D27" s="1190"/>
      <c r="E27" s="1190"/>
      <c r="F27" s="1191"/>
      <c r="G27" s="634"/>
      <c r="H27" s="534"/>
      <c r="I27" s="534"/>
      <c r="J27" s="534"/>
      <c r="K27" s="534"/>
      <c r="L27" s="534"/>
      <c r="M27" s="534"/>
      <c r="N27" s="534"/>
      <c r="O27" s="534"/>
      <c r="P27" s="534"/>
      <c r="Q27" s="534"/>
      <c r="R27" s="534"/>
      <c r="S27" s="534"/>
      <c r="T27" s="534"/>
      <c r="U27" s="229"/>
      <c r="V27" s="229"/>
      <c r="W27" s="534"/>
      <c r="X27" s="534"/>
      <c r="Y27" s="534"/>
      <c r="Z27" s="534"/>
      <c r="AA27" s="634"/>
      <c r="AB27" s="534"/>
      <c r="AC27" s="534"/>
      <c r="AD27" s="652"/>
      <c r="AE27" s="660"/>
    </row>
    <row r="28" spans="2:31" s="616" customFormat="1" ht="6" customHeight="1" x14ac:dyDescent="0.2">
      <c r="B28" s="543"/>
      <c r="C28" s="544"/>
      <c r="D28" s="544"/>
      <c r="E28" s="544"/>
      <c r="F28" s="551"/>
      <c r="G28" s="631"/>
      <c r="H28" s="632"/>
      <c r="I28" s="632"/>
      <c r="J28" s="632"/>
      <c r="K28" s="632"/>
      <c r="L28" s="632"/>
      <c r="M28" s="632"/>
      <c r="N28" s="632"/>
      <c r="O28" s="632"/>
      <c r="P28" s="632"/>
      <c r="Q28" s="632"/>
      <c r="R28" s="632"/>
      <c r="S28" s="632"/>
      <c r="T28" s="632"/>
      <c r="U28" s="241"/>
      <c r="V28" s="241"/>
      <c r="W28" s="632"/>
      <c r="X28" s="632"/>
      <c r="Y28" s="632"/>
      <c r="Z28" s="632"/>
      <c r="AA28" s="632"/>
      <c r="AB28" s="632"/>
      <c r="AC28" s="632"/>
      <c r="AD28" s="658"/>
      <c r="AE28" s="659"/>
    </row>
    <row r="29" spans="2:31" s="616" customFormat="1" x14ac:dyDescent="0.2">
      <c r="B29" s="1187" t="s">
        <v>833</v>
      </c>
      <c r="C29" s="1084"/>
      <c r="D29" s="1084"/>
      <c r="E29" s="1084"/>
      <c r="F29" s="1188"/>
      <c r="G29" s="736" t="s">
        <v>1945</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31"/>
    </row>
    <row r="30" spans="2:31" s="616" customFormat="1" ht="54" customHeight="1" x14ac:dyDescent="0.2">
      <c r="B30" s="1187"/>
      <c r="C30" s="1084"/>
      <c r="D30" s="1084"/>
      <c r="E30" s="1084"/>
      <c r="F30" s="1188"/>
      <c r="G30" s="1078"/>
      <c r="H30" s="1079"/>
      <c r="I30" s="1079"/>
      <c r="J30" s="1079"/>
      <c r="K30" s="1079"/>
      <c r="L30" s="1079"/>
      <c r="M30" s="1079"/>
      <c r="N30" s="1079"/>
      <c r="O30" s="1079"/>
      <c r="P30" s="1079"/>
      <c r="Q30" s="1079"/>
      <c r="R30" s="1079"/>
      <c r="S30" s="1079"/>
      <c r="T30" s="1079"/>
      <c r="U30" s="1079"/>
      <c r="V30" s="1079"/>
      <c r="W30" s="1079"/>
      <c r="X30" s="1079"/>
      <c r="Y30" s="1079"/>
      <c r="Z30" s="1079"/>
      <c r="AA30" s="1079"/>
      <c r="AB30" s="1079"/>
      <c r="AC30" s="1079"/>
      <c r="AD30" s="1079"/>
      <c r="AE30" s="1080"/>
    </row>
    <row r="31" spans="2:31" s="616" customFormat="1" ht="6" customHeight="1" x14ac:dyDescent="0.2">
      <c r="B31" s="640"/>
      <c r="C31" s="641"/>
      <c r="D31" s="641"/>
      <c r="E31" s="641"/>
      <c r="F31" s="642"/>
      <c r="G31" s="634"/>
      <c r="H31" s="534"/>
      <c r="I31" s="534"/>
      <c r="J31" s="534"/>
      <c r="K31" s="534"/>
      <c r="L31" s="534"/>
      <c r="M31" s="534"/>
      <c r="N31" s="534"/>
      <c r="O31" s="534"/>
      <c r="P31" s="534"/>
      <c r="Q31" s="534"/>
      <c r="R31" s="534"/>
      <c r="S31" s="534"/>
      <c r="T31" s="534"/>
      <c r="U31" s="229"/>
      <c r="V31" s="229"/>
      <c r="W31" s="534"/>
      <c r="X31" s="534"/>
      <c r="Y31" s="534"/>
      <c r="Z31" s="534"/>
      <c r="AA31" s="534"/>
      <c r="AB31" s="534"/>
      <c r="AC31" s="534"/>
      <c r="AD31" s="652"/>
      <c r="AE31" s="660"/>
    </row>
    <row r="32" spans="2:31" s="616" customFormat="1" ht="9.75" customHeight="1" x14ac:dyDescent="0.2">
      <c r="B32" s="615"/>
      <c r="C32" s="615"/>
      <c r="D32" s="615"/>
      <c r="E32" s="615"/>
      <c r="F32" s="615"/>
      <c r="U32" s="228"/>
      <c r="V32" s="228"/>
    </row>
    <row r="33" spans="2:31" s="616" customFormat="1" x14ac:dyDescent="0.2">
      <c r="B33" s="616" t="s">
        <v>785</v>
      </c>
      <c r="C33" s="615"/>
      <c r="D33" s="615"/>
      <c r="E33" s="615"/>
      <c r="F33" s="615"/>
      <c r="U33" s="228"/>
      <c r="V33" s="228"/>
    </row>
    <row r="34" spans="2:31" s="616" customFormat="1" ht="6.75" customHeight="1" x14ac:dyDescent="0.2">
      <c r="B34" s="615"/>
      <c r="C34" s="615"/>
      <c r="D34" s="615"/>
      <c r="E34" s="615"/>
      <c r="F34" s="615"/>
      <c r="U34" s="228"/>
      <c r="V34" s="228"/>
    </row>
    <row r="35" spans="2:31" s="616" customFormat="1" ht="4.5" customHeight="1" x14ac:dyDescent="0.2">
      <c r="B35" s="809" t="s">
        <v>778</v>
      </c>
      <c r="C35" s="810"/>
      <c r="D35" s="810"/>
      <c r="E35" s="810"/>
      <c r="F35" s="822"/>
      <c r="G35" s="632"/>
      <c r="H35" s="632"/>
      <c r="I35" s="632"/>
      <c r="J35" s="632"/>
      <c r="K35" s="632"/>
      <c r="L35" s="632"/>
      <c r="M35" s="632"/>
      <c r="N35" s="632"/>
      <c r="O35" s="632"/>
      <c r="P35" s="632"/>
      <c r="Q35" s="632"/>
      <c r="R35" s="632"/>
      <c r="S35" s="632"/>
      <c r="T35" s="632"/>
      <c r="U35" s="632"/>
      <c r="V35" s="632"/>
      <c r="W35" s="632"/>
      <c r="X35" s="632"/>
      <c r="Y35" s="632"/>
      <c r="Z35" s="632"/>
      <c r="AA35" s="631"/>
      <c r="AB35" s="632"/>
      <c r="AC35" s="632"/>
      <c r="AD35" s="658"/>
      <c r="AE35" s="659"/>
    </row>
    <row r="36" spans="2:31" s="616" customFormat="1" ht="13.5" customHeight="1" x14ac:dyDescent="0.2">
      <c r="B36" s="1187"/>
      <c r="C36" s="1084"/>
      <c r="D36" s="1084"/>
      <c r="E36" s="1084"/>
      <c r="F36" s="1188"/>
      <c r="H36" s="616" t="s">
        <v>779</v>
      </c>
      <c r="AA36" s="624"/>
      <c r="AB36" s="178" t="s">
        <v>354</v>
      </c>
      <c r="AC36" s="178" t="s">
        <v>355</v>
      </c>
      <c r="AD36" s="178" t="s">
        <v>356</v>
      </c>
      <c r="AE36" s="225"/>
    </row>
    <row r="37" spans="2:31" s="616" customFormat="1" ht="15.75" customHeight="1" x14ac:dyDescent="0.2">
      <c r="B37" s="1187"/>
      <c r="C37" s="1084"/>
      <c r="D37" s="1084"/>
      <c r="E37" s="1084"/>
      <c r="F37" s="1188"/>
      <c r="I37" s="703" t="s">
        <v>443</v>
      </c>
      <c r="J37" s="1196" t="s">
        <v>780</v>
      </c>
      <c r="K37" s="1197"/>
      <c r="L37" s="1197"/>
      <c r="M37" s="1197"/>
      <c r="N37" s="1197"/>
      <c r="O37" s="1197"/>
      <c r="P37" s="1197"/>
      <c r="Q37" s="1197"/>
      <c r="R37" s="1197"/>
      <c r="S37" s="1197"/>
      <c r="T37" s="1197"/>
      <c r="U37" s="1197"/>
      <c r="V37" s="804"/>
      <c r="W37" s="805"/>
      <c r="X37" s="606" t="s">
        <v>445</v>
      </c>
      <c r="AA37" s="624"/>
      <c r="AB37" s="672"/>
      <c r="AC37" s="552"/>
      <c r="AD37" s="672"/>
      <c r="AE37" s="131"/>
    </row>
    <row r="38" spans="2:31" s="616" customFormat="1" ht="15.75" customHeight="1" x14ac:dyDescent="0.2">
      <c r="B38" s="1189"/>
      <c r="C38" s="1190"/>
      <c r="D38" s="1190"/>
      <c r="E38" s="1190"/>
      <c r="F38" s="1191"/>
      <c r="I38" s="604" t="s">
        <v>446</v>
      </c>
      <c r="J38" s="231" t="s">
        <v>781</v>
      </c>
      <c r="K38" s="534"/>
      <c r="L38" s="534"/>
      <c r="M38" s="534"/>
      <c r="N38" s="534"/>
      <c r="O38" s="534"/>
      <c r="P38" s="534"/>
      <c r="Q38" s="534"/>
      <c r="R38" s="534"/>
      <c r="S38" s="534"/>
      <c r="T38" s="534"/>
      <c r="U38" s="534"/>
      <c r="V38" s="872"/>
      <c r="W38" s="873"/>
      <c r="X38" s="534" t="s">
        <v>445</v>
      </c>
      <c r="Y38" s="624"/>
      <c r="Z38" s="228"/>
      <c r="AA38" s="136"/>
      <c r="AB38" s="203" t="s">
        <v>6</v>
      </c>
      <c r="AC38" s="203" t="s">
        <v>355</v>
      </c>
      <c r="AD38" s="203" t="s">
        <v>6</v>
      </c>
      <c r="AE38" s="131"/>
    </row>
    <row r="39" spans="2:31" s="616" customFormat="1" ht="6" customHeight="1" x14ac:dyDescent="0.2">
      <c r="B39" s="1189"/>
      <c r="C39" s="774"/>
      <c r="D39" s="1190"/>
      <c r="E39" s="1190"/>
      <c r="F39" s="1191"/>
      <c r="G39" s="534"/>
      <c r="H39" s="534"/>
      <c r="I39" s="534"/>
      <c r="J39" s="534"/>
      <c r="K39" s="534"/>
      <c r="L39" s="534"/>
      <c r="M39" s="534"/>
      <c r="N39" s="534"/>
      <c r="O39" s="534"/>
      <c r="P39" s="534"/>
      <c r="Q39" s="534"/>
      <c r="R39" s="534"/>
      <c r="S39" s="534"/>
      <c r="T39" s="534"/>
      <c r="U39" s="229"/>
      <c r="V39" s="230"/>
      <c r="W39" s="530"/>
      <c r="X39" s="534"/>
      <c r="Y39" s="534"/>
      <c r="Z39" s="534"/>
      <c r="AA39" s="634"/>
      <c r="AB39" s="534"/>
      <c r="AC39" s="534"/>
      <c r="AD39" s="652"/>
      <c r="AE39" s="660"/>
    </row>
    <row r="40" spans="2:31" s="616" customFormat="1" ht="9.75" customHeight="1" x14ac:dyDescent="0.2">
      <c r="B40" s="615"/>
      <c r="C40" s="615"/>
      <c r="D40" s="615"/>
      <c r="E40" s="615"/>
      <c r="F40" s="615"/>
      <c r="U40" s="228"/>
      <c r="V40" s="227"/>
      <c r="W40" s="552"/>
    </row>
    <row r="41" spans="2:31" s="616" customFormat="1" ht="13.5" customHeight="1" x14ac:dyDescent="0.2">
      <c r="B41" s="616" t="s">
        <v>789</v>
      </c>
      <c r="C41" s="615"/>
      <c r="D41" s="615"/>
      <c r="E41" s="615"/>
      <c r="F41" s="615"/>
      <c r="U41" s="228"/>
      <c r="V41" s="227"/>
      <c r="W41" s="552"/>
    </row>
    <row r="42" spans="2:31" s="616" customFormat="1" x14ac:dyDescent="0.2">
      <c r="B42" s="232" t="s">
        <v>1918</v>
      </c>
      <c r="C42" s="615"/>
      <c r="D42" s="615"/>
      <c r="E42" s="615"/>
      <c r="F42" s="615"/>
      <c r="U42" s="228"/>
      <c r="V42" s="227"/>
      <c r="W42" s="552"/>
    </row>
    <row r="43" spans="2:31" s="616" customFormat="1" ht="4.5" customHeight="1" x14ac:dyDescent="0.2">
      <c r="B43" s="809" t="s">
        <v>778</v>
      </c>
      <c r="C43" s="810"/>
      <c r="D43" s="810"/>
      <c r="E43" s="810"/>
      <c r="F43" s="822"/>
      <c r="G43" s="631"/>
      <c r="H43" s="632"/>
      <c r="I43" s="632"/>
      <c r="J43" s="632"/>
      <c r="K43" s="632"/>
      <c r="L43" s="632"/>
      <c r="M43" s="632"/>
      <c r="N43" s="632"/>
      <c r="O43" s="632"/>
      <c r="P43" s="632"/>
      <c r="Q43" s="632"/>
      <c r="R43" s="632"/>
      <c r="S43" s="632"/>
      <c r="T43" s="632"/>
      <c r="U43" s="632"/>
      <c r="V43" s="527"/>
      <c r="W43" s="527"/>
      <c r="X43" s="632"/>
      <c r="Y43" s="632"/>
      <c r="Z43" s="632"/>
      <c r="AA43" s="631"/>
      <c r="AB43" s="632"/>
      <c r="AC43" s="632"/>
      <c r="AD43" s="658"/>
      <c r="AE43" s="659"/>
    </row>
    <row r="44" spans="2:31" s="616" customFormat="1" ht="13.5" customHeight="1" x14ac:dyDescent="0.2">
      <c r="B44" s="1187"/>
      <c r="C44" s="1084"/>
      <c r="D44" s="1084"/>
      <c r="E44" s="1084"/>
      <c r="F44" s="1188"/>
      <c r="G44" s="624"/>
      <c r="H44" s="616" t="s">
        <v>827</v>
      </c>
      <c r="V44" s="552"/>
      <c r="W44" s="552"/>
      <c r="AA44" s="624"/>
      <c r="AB44" s="178" t="s">
        <v>354</v>
      </c>
      <c r="AC44" s="178" t="s">
        <v>355</v>
      </c>
      <c r="AD44" s="178" t="s">
        <v>356</v>
      </c>
      <c r="AE44" s="225"/>
    </row>
    <row r="45" spans="2:31" s="616" customFormat="1" ht="15.75" customHeight="1" x14ac:dyDescent="0.2">
      <c r="B45" s="1187"/>
      <c r="C45" s="1084"/>
      <c r="D45" s="1084"/>
      <c r="E45" s="1084"/>
      <c r="F45" s="1188"/>
      <c r="G45" s="624"/>
      <c r="I45" s="604" t="s">
        <v>443</v>
      </c>
      <c r="J45" s="1196" t="s">
        <v>780</v>
      </c>
      <c r="K45" s="1197"/>
      <c r="L45" s="1197"/>
      <c r="M45" s="1197"/>
      <c r="N45" s="1197"/>
      <c r="O45" s="1197"/>
      <c r="P45" s="1197"/>
      <c r="Q45" s="1197"/>
      <c r="R45" s="1197"/>
      <c r="S45" s="1197"/>
      <c r="T45" s="1197"/>
      <c r="U45" s="1197"/>
      <c r="V45" s="804"/>
      <c r="W45" s="805"/>
      <c r="X45" s="606" t="s">
        <v>445</v>
      </c>
      <c r="AA45" s="624"/>
      <c r="AB45" s="672"/>
      <c r="AC45" s="552"/>
      <c r="AD45" s="672"/>
      <c r="AE45" s="131"/>
    </row>
    <row r="46" spans="2:31" s="616" customFormat="1" ht="15.75" customHeight="1" x14ac:dyDescent="0.2">
      <c r="B46" s="1187"/>
      <c r="C46" s="1084"/>
      <c r="D46" s="1084"/>
      <c r="E46" s="1084"/>
      <c r="F46" s="1188"/>
      <c r="G46" s="624"/>
      <c r="I46" s="653" t="s">
        <v>446</v>
      </c>
      <c r="J46" s="231" t="s">
        <v>781</v>
      </c>
      <c r="K46" s="534"/>
      <c r="L46" s="534"/>
      <c r="M46" s="534"/>
      <c r="N46" s="534"/>
      <c r="O46" s="534"/>
      <c r="P46" s="534"/>
      <c r="Q46" s="534"/>
      <c r="R46" s="534"/>
      <c r="S46" s="534"/>
      <c r="T46" s="534"/>
      <c r="U46" s="534"/>
      <c r="V46" s="872"/>
      <c r="W46" s="873"/>
      <c r="X46" s="635" t="s">
        <v>445</v>
      </c>
      <c r="Z46" s="228"/>
      <c r="AA46" s="136"/>
      <c r="AB46" s="203" t="s">
        <v>6</v>
      </c>
      <c r="AC46" s="203" t="s">
        <v>355</v>
      </c>
      <c r="AD46" s="203" t="s">
        <v>6</v>
      </c>
      <c r="AE46" s="131"/>
    </row>
    <row r="47" spans="2:31" s="616" customFormat="1" ht="6" customHeight="1" x14ac:dyDescent="0.2">
      <c r="B47" s="1189"/>
      <c r="C47" s="1190"/>
      <c r="D47" s="1190"/>
      <c r="E47" s="1190"/>
      <c r="F47" s="1191"/>
      <c r="G47" s="634"/>
      <c r="H47" s="534"/>
      <c r="I47" s="534"/>
      <c r="J47" s="534"/>
      <c r="K47" s="534"/>
      <c r="L47" s="534"/>
      <c r="M47" s="534"/>
      <c r="N47" s="534"/>
      <c r="O47" s="534"/>
      <c r="P47" s="534"/>
      <c r="Q47" s="534"/>
      <c r="R47" s="534"/>
      <c r="S47" s="534"/>
      <c r="T47" s="534"/>
      <c r="U47" s="229"/>
      <c r="V47" s="230"/>
      <c r="W47" s="530"/>
      <c r="X47" s="534"/>
      <c r="Y47" s="534"/>
      <c r="Z47" s="534"/>
      <c r="AA47" s="634"/>
      <c r="AB47" s="534"/>
      <c r="AC47" s="534"/>
      <c r="AD47" s="652"/>
      <c r="AE47" s="660"/>
    </row>
    <row r="48" spans="2:31" s="616" customFormat="1" ht="4.5" customHeight="1" x14ac:dyDescent="0.2">
      <c r="B48" s="809" t="s">
        <v>834</v>
      </c>
      <c r="C48" s="810"/>
      <c r="D48" s="810"/>
      <c r="E48" s="810"/>
      <c r="F48" s="822"/>
      <c r="G48" s="631"/>
      <c r="H48" s="632"/>
      <c r="I48" s="632"/>
      <c r="J48" s="632"/>
      <c r="K48" s="632"/>
      <c r="L48" s="632"/>
      <c r="M48" s="632"/>
      <c r="N48" s="632"/>
      <c r="O48" s="632"/>
      <c r="P48" s="632"/>
      <c r="Q48" s="632"/>
      <c r="R48" s="632"/>
      <c r="S48" s="632"/>
      <c r="T48" s="632"/>
      <c r="U48" s="632"/>
      <c r="V48" s="527"/>
      <c r="W48" s="527"/>
      <c r="X48" s="632"/>
      <c r="Y48" s="632"/>
      <c r="Z48" s="632"/>
      <c r="AA48" s="631"/>
      <c r="AB48" s="632"/>
      <c r="AC48" s="632"/>
      <c r="AD48" s="658"/>
      <c r="AE48" s="659"/>
    </row>
    <row r="49" spans="2:31" s="616" customFormat="1" ht="13.5" customHeight="1" x14ac:dyDescent="0.2">
      <c r="B49" s="1187"/>
      <c r="C49" s="1084"/>
      <c r="D49" s="1084"/>
      <c r="E49" s="1084"/>
      <c r="F49" s="1188"/>
      <c r="G49" s="624"/>
      <c r="H49" s="616" t="s">
        <v>835</v>
      </c>
      <c r="V49" s="552"/>
      <c r="W49" s="552"/>
      <c r="AA49" s="624"/>
      <c r="AB49" s="178" t="s">
        <v>354</v>
      </c>
      <c r="AC49" s="178" t="s">
        <v>355</v>
      </c>
      <c r="AD49" s="178" t="s">
        <v>356</v>
      </c>
      <c r="AE49" s="225"/>
    </row>
    <row r="50" spans="2:31" s="616" customFormat="1" x14ac:dyDescent="0.2">
      <c r="B50" s="1187"/>
      <c r="C50" s="1084"/>
      <c r="D50" s="1084"/>
      <c r="E50" s="1084"/>
      <c r="F50" s="1188"/>
      <c r="G50" s="624"/>
      <c r="I50" s="604" t="s">
        <v>443</v>
      </c>
      <c r="J50" s="1194" t="s">
        <v>836</v>
      </c>
      <c r="K50" s="1195"/>
      <c r="L50" s="1195"/>
      <c r="M50" s="1195"/>
      <c r="N50" s="1195"/>
      <c r="O50" s="1195"/>
      <c r="P50" s="1195"/>
      <c r="Q50" s="1195"/>
      <c r="R50" s="1195"/>
      <c r="S50" s="1195"/>
      <c r="T50" s="1195"/>
      <c r="U50" s="1195"/>
      <c r="V50" s="1072"/>
      <c r="W50" s="804"/>
      <c r="X50" s="606" t="s">
        <v>445</v>
      </c>
      <c r="AA50" s="624"/>
      <c r="AB50" s="672"/>
      <c r="AC50" s="552"/>
      <c r="AD50" s="672"/>
      <c r="AE50" s="131"/>
    </row>
    <row r="51" spans="2:31" s="616" customFormat="1" ht="14.25" customHeight="1" x14ac:dyDescent="0.2">
      <c r="B51" s="1187"/>
      <c r="C51" s="1084"/>
      <c r="D51" s="1084"/>
      <c r="E51" s="1084"/>
      <c r="F51" s="1188"/>
      <c r="G51" s="624"/>
      <c r="I51" s="653" t="s">
        <v>446</v>
      </c>
      <c r="J51" s="1196" t="s">
        <v>795</v>
      </c>
      <c r="K51" s="1197"/>
      <c r="L51" s="1197"/>
      <c r="M51" s="1197"/>
      <c r="N51" s="1197"/>
      <c r="O51" s="1197"/>
      <c r="P51" s="1197"/>
      <c r="Q51" s="1197"/>
      <c r="R51" s="1197"/>
      <c r="S51" s="1197"/>
      <c r="T51" s="1197"/>
      <c r="U51" s="1197"/>
      <c r="V51" s="1072"/>
      <c r="W51" s="804"/>
      <c r="X51" s="635" t="s">
        <v>445</v>
      </c>
      <c r="Z51" s="228"/>
      <c r="AA51" s="136"/>
      <c r="AB51" s="203" t="s">
        <v>6</v>
      </c>
      <c r="AC51" s="203" t="s">
        <v>355</v>
      </c>
      <c r="AD51" s="203" t="s">
        <v>6</v>
      </c>
      <c r="AE51" s="131"/>
    </row>
    <row r="52" spans="2:31" s="616" customFormat="1" ht="6" customHeight="1" x14ac:dyDescent="0.2">
      <c r="B52" s="1189"/>
      <c r="C52" s="1190"/>
      <c r="D52" s="1190"/>
      <c r="E52" s="1190"/>
      <c r="F52" s="1191"/>
      <c r="G52" s="634"/>
      <c r="H52" s="534"/>
      <c r="I52" s="534"/>
      <c r="J52" s="534"/>
      <c r="K52" s="534"/>
      <c r="L52" s="534"/>
      <c r="M52" s="534"/>
      <c r="N52" s="534"/>
      <c r="O52" s="534"/>
      <c r="P52" s="534"/>
      <c r="Q52" s="534"/>
      <c r="R52" s="534"/>
      <c r="S52" s="534"/>
      <c r="T52" s="534"/>
      <c r="U52" s="229"/>
      <c r="V52" s="230"/>
      <c r="W52" s="530"/>
      <c r="X52" s="534"/>
      <c r="Y52" s="534"/>
      <c r="Z52" s="534"/>
      <c r="AA52" s="634"/>
      <c r="AB52" s="534"/>
      <c r="AC52" s="534"/>
      <c r="AD52" s="652"/>
      <c r="AE52" s="660"/>
    </row>
    <row r="53" spans="2:31" s="616" customFormat="1" ht="4.5" customHeight="1" x14ac:dyDescent="0.2">
      <c r="B53" s="809" t="s">
        <v>796</v>
      </c>
      <c r="C53" s="810"/>
      <c r="D53" s="810"/>
      <c r="E53" s="810"/>
      <c r="F53" s="822"/>
      <c r="G53" s="631"/>
      <c r="H53" s="632"/>
      <c r="I53" s="632"/>
      <c r="J53" s="632"/>
      <c r="K53" s="632"/>
      <c r="L53" s="632"/>
      <c r="M53" s="632"/>
      <c r="N53" s="632"/>
      <c r="O53" s="632"/>
      <c r="P53" s="632"/>
      <c r="Q53" s="632"/>
      <c r="R53" s="632"/>
      <c r="S53" s="632"/>
      <c r="T53" s="632"/>
      <c r="U53" s="632"/>
      <c r="V53" s="527"/>
      <c r="W53" s="527"/>
      <c r="X53" s="632"/>
      <c r="Y53" s="632"/>
      <c r="Z53" s="632"/>
      <c r="AA53" s="631"/>
      <c r="AB53" s="632"/>
      <c r="AC53" s="632"/>
      <c r="AD53" s="658"/>
      <c r="AE53" s="659"/>
    </row>
    <row r="54" spans="2:31" s="616" customFormat="1" ht="13.5" customHeight="1" x14ac:dyDescent="0.2">
      <c r="B54" s="1187"/>
      <c r="C54" s="1084"/>
      <c r="D54" s="1084"/>
      <c r="E54" s="1084"/>
      <c r="F54" s="1188"/>
      <c r="G54" s="624"/>
      <c r="H54" s="616" t="s">
        <v>791</v>
      </c>
      <c r="V54" s="552"/>
      <c r="W54" s="552"/>
      <c r="AA54" s="624"/>
      <c r="AB54" s="178" t="s">
        <v>354</v>
      </c>
      <c r="AC54" s="178" t="s">
        <v>355</v>
      </c>
      <c r="AD54" s="178" t="s">
        <v>356</v>
      </c>
      <c r="AE54" s="225"/>
    </row>
    <row r="55" spans="2:31" s="616" customFormat="1" ht="30" customHeight="1" x14ac:dyDescent="0.2">
      <c r="B55" s="1187"/>
      <c r="C55" s="1084"/>
      <c r="D55" s="1084"/>
      <c r="E55" s="1084"/>
      <c r="F55" s="1188"/>
      <c r="G55" s="624"/>
      <c r="I55" s="604" t="s">
        <v>443</v>
      </c>
      <c r="J55" s="1194" t="s">
        <v>837</v>
      </c>
      <c r="K55" s="1195"/>
      <c r="L55" s="1195"/>
      <c r="M55" s="1195"/>
      <c r="N55" s="1195"/>
      <c r="O55" s="1195"/>
      <c r="P55" s="1195"/>
      <c r="Q55" s="1195"/>
      <c r="R55" s="1195"/>
      <c r="S55" s="1195"/>
      <c r="T55" s="1195"/>
      <c r="U55" s="1195"/>
      <c r="V55" s="1072"/>
      <c r="W55" s="804"/>
      <c r="X55" s="606" t="s">
        <v>445</v>
      </c>
      <c r="AA55" s="624"/>
      <c r="AD55" s="2"/>
      <c r="AE55" s="131"/>
    </row>
    <row r="56" spans="2:31" s="616" customFormat="1" ht="33" customHeight="1" x14ac:dyDescent="0.2">
      <c r="B56" s="1187"/>
      <c r="C56" s="1084"/>
      <c r="D56" s="1084"/>
      <c r="E56" s="1084"/>
      <c r="F56" s="1188"/>
      <c r="G56" s="624"/>
      <c r="I56" s="653" t="s">
        <v>446</v>
      </c>
      <c r="J56" s="1196" t="s">
        <v>797</v>
      </c>
      <c r="K56" s="1197"/>
      <c r="L56" s="1197"/>
      <c r="M56" s="1197"/>
      <c r="N56" s="1197"/>
      <c r="O56" s="1197"/>
      <c r="P56" s="1197"/>
      <c r="Q56" s="1197"/>
      <c r="R56" s="1197"/>
      <c r="S56" s="1197"/>
      <c r="T56" s="1197"/>
      <c r="U56" s="1197"/>
      <c r="V56" s="1072"/>
      <c r="W56" s="804"/>
      <c r="X56" s="635" t="s">
        <v>445</v>
      </c>
      <c r="Z56" s="228"/>
      <c r="AA56" s="136"/>
      <c r="AB56" s="203" t="s">
        <v>6</v>
      </c>
      <c r="AC56" s="203" t="s">
        <v>355</v>
      </c>
      <c r="AD56" s="203" t="s">
        <v>6</v>
      </c>
      <c r="AE56" s="131"/>
    </row>
    <row r="57" spans="2:31" s="616" customFormat="1" ht="6" customHeight="1" x14ac:dyDescent="0.2">
      <c r="B57" s="1189"/>
      <c r="C57" s="1190"/>
      <c r="D57" s="1190"/>
      <c r="E57" s="1190"/>
      <c r="F57" s="1191"/>
      <c r="G57" s="634"/>
      <c r="H57" s="534"/>
      <c r="I57" s="534"/>
      <c r="J57" s="534"/>
      <c r="K57" s="534"/>
      <c r="L57" s="534"/>
      <c r="M57" s="534"/>
      <c r="N57" s="534"/>
      <c r="O57" s="534"/>
      <c r="P57" s="534"/>
      <c r="Q57" s="534"/>
      <c r="R57" s="534"/>
      <c r="S57" s="534"/>
      <c r="T57" s="534"/>
      <c r="U57" s="229"/>
      <c r="V57" s="229"/>
      <c r="W57" s="534"/>
      <c r="X57" s="534"/>
      <c r="Y57" s="534"/>
      <c r="Z57" s="534"/>
      <c r="AA57" s="634"/>
      <c r="AB57" s="534"/>
      <c r="AC57" s="534"/>
      <c r="AD57" s="652"/>
      <c r="AE57" s="660"/>
    </row>
    <row r="58" spans="2:31" s="616" customFormat="1" ht="6" customHeight="1" x14ac:dyDescent="0.2">
      <c r="B58" s="615"/>
      <c r="C58" s="615"/>
      <c r="D58" s="615"/>
      <c r="E58" s="615"/>
      <c r="F58" s="615"/>
      <c r="U58" s="228"/>
      <c r="V58" s="228"/>
    </row>
    <row r="59" spans="2:31" s="616" customFormat="1" ht="13.5" customHeight="1" x14ac:dyDescent="0.2">
      <c r="B59" s="1213" t="s">
        <v>798</v>
      </c>
      <c r="C59" s="1192"/>
      <c r="D59" s="233" t="s">
        <v>614</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row>
    <row r="60" spans="2:31" s="616" customFormat="1" ht="37.5" customHeight="1" x14ac:dyDescent="0.2">
      <c r="B60" s="1213" t="s">
        <v>838</v>
      </c>
      <c r="C60" s="1192"/>
      <c r="D60" s="1193" t="s">
        <v>1919</v>
      </c>
      <c r="E60" s="1193"/>
      <c r="F60" s="1193"/>
      <c r="G60" s="1193"/>
      <c r="H60" s="1193"/>
      <c r="I60" s="1193"/>
      <c r="J60" s="1193"/>
      <c r="K60" s="1193"/>
      <c r="L60" s="1193"/>
      <c r="M60" s="1193"/>
      <c r="N60" s="1193"/>
      <c r="O60" s="1193"/>
      <c r="P60" s="1193"/>
      <c r="Q60" s="1193"/>
      <c r="R60" s="1193"/>
      <c r="S60" s="1193"/>
      <c r="T60" s="1193"/>
      <c r="U60" s="1193"/>
      <c r="V60" s="1193"/>
      <c r="W60" s="1193"/>
      <c r="X60" s="1193"/>
      <c r="Y60" s="1193"/>
      <c r="Z60" s="1193"/>
      <c r="AA60" s="1193"/>
      <c r="AB60" s="1193"/>
      <c r="AC60" s="1193"/>
      <c r="AD60" s="1193"/>
      <c r="AE60" s="1193"/>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37" customWidth="1"/>
    <col min="3" max="30" width="3.109375" style="3" customWidth="1"/>
    <col min="31" max="31" width="1.21875" style="3" customWidth="1"/>
    <col min="32" max="16384" width="3.44140625" style="3"/>
  </cols>
  <sheetData>
    <row r="1" spans="2:30" s="616" customFormat="1" x14ac:dyDescent="0.2"/>
    <row r="2" spans="2:30" s="616" customFormat="1" x14ac:dyDescent="0.2">
      <c r="B2" s="616" t="s">
        <v>1712</v>
      </c>
    </row>
    <row r="3" spans="2:30" s="616" customFormat="1" x14ac:dyDescent="0.2">
      <c r="U3" s="570" t="s">
        <v>94</v>
      </c>
      <c r="V3" s="847"/>
      <c r="W3" s="847"/>
      <c r="X3" s="570" t="s">
        <v>95</v>
      </c>
      <c r="Y3" s="847"/>
      <c r="Z3" s="847"/>
      <c r="AA3" s="570" t="s">
        <v>96</v>
      </c>
      <c r="AB3" s="847"/>
      <c r="AC3" s="847"/>
      <c r="AD3" s="570" t="s">
        <v>231</v>
      </c>
    </row>
    <row r="4" spans="2:30" s="616" customFormat="1" x14ac:dyDescent="0.2">
      <c r="AD4" s="570"/>
    </row>
    <row r="5" spans="2:30" s="616" customFormat="1" x14ac:dyDescent="0.2">
      <c r="B5" s="847" t="s">
        <v>760</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2:30" s="616" customFormat="1" x14ac:dyDescent="0.2">
      <c r="B6" s="847" t="s">
        <v>839</v>
      </c>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row>
    <row r="7" spans="2:30" s="616" customFormat="1" x14ac:dyDescent="0.2"/>
    <row r="8" spans="2:30" s="616" customFormat="1" ht="23.25" customHeight="1" x14ac:dyDescent="0.2">
      <c r="B8" s="890" t="s">
        <v>762</v>
      </c>
      <c r="C8" s="890"/>
      <c r="D8" s="890"/>
      <c r="E8" s="890"/>
      <c r="F8" s="891"/>
      <c r="G8" s="1210"/>
      <c r="H8" s="1211"/>
      <c r="I8" s="1211"/>
      <c r="J8" s="1211"/>
      <c r="K8" s="1211"/>
      <c r="L8" s="1211"/>
      <c r="M8" s="1211"/>
      <c r="N8" s="1211"/>
      <c r="O8" s="1211"/>
      <c r="P8" s="1211"/>
      <c r="Q8" s="1211"/>
      <c r="R8" s="1211"/>
      <c r="S8" s="1211"/>
      <c r="T8" s="1211"/>
      <c r="U8" s="1211"/>
      <c r="V8" s="1211"/>
      <c r="W8" s="1211"/>
      <c r="X8" s="1211"/>
      <c r="Y8" s="1211"/>
      <c r="Z8" s="1211"/>
      <c r="AA8" s="1211"/>
      <c r="AB8" s="1211"/>
      <c r="AC8" s="1211"/>
      <c r="AD8" s="1212"/>
    </row>
    <row r="9" spans="2:30" ht="23.25" customHeight="1" x14ac:dyDescent="0.2">
      <c r="B9" s="891" t="s">
        <v>763</v>
      </c>
      <c r="C9" s="1073"/>
      <c r="D9" s="1073"/>
      <c r="E9" s="1073"/>
      <c r="F9" s="1073"/>
      <c r="G9" s="201" t="s">
        <v>6</v>
      </c>
      <c r="H9" s="650" t="s">
        <v>347</v>
      </c>
      <c r="I9" s="650"/>
      <c r="J9" s="650"/>
      <c r="K9" s="650"/>
      <c r="L9" s="202" t="s">
        <v>6</v>
      </c>
      <c r="M9" s="650" t="s">
        <v>348</v>
      </c>
      <c r="N9" s="650"/>
      <c r="O9" s="650"/>
      <c r="P9" s="650"/>
      <c r="Q9" s="202" t="s">
        <v>6</v>
      </c>
      <c r="R9" s="650" t="s">
        <v>349</v>
      </c>
      <c r="S9" s="648"/>
      <c r="T9" s="648"/>
      <c r="U9" s="648"/>
      <c r="V9" s="648"/>
      <c r="W9" s="648"/>
      <c r="X9" s="648"/>
      <c r="Y9" s="648"/>
      <c r="Z9" s="648"/>
      <c r="AA9" s="648"/>
      <c r="AB9" s="648"/>
      <c r="AC9" s="648"/>
      <c r="AD9" s="219"/>
    </row>
    <row r="10" spans="2:30" ht="23.25" customHeight="1" x14ac:dyDescent="0.2">
      <c r="B10" s="1172" t="s">
        <v>764</v>
      </c>
      <c r="C10" s="1173"/>
      <c r="D10" s="1173"/>
      <c r="E10" s="1173"/>
      <c r="F10" s="1174"/>
      <c r="G10" s="201" t="s">
        <v>6</v>
      </c>
      <c r="H10" s="605" t="s">
        <v>840</v>
      </c>
      <c r="I10" s="650"/>
      <c r="J10" s="650"/>
      <c r="K10" s="650"/>
      <c r="L10" s="650"/>
      <c r="M10" s="650"/>
      <c r="N10" s="650"/>
      <c r="O10" s="650"/>
      <c r="P10" s="650"/>
      <c r="Q10" s="650"/>
      <c r="R10" s="650"/>
      <c r="S10" s="605"/>
      <c r="T10" s="202" t="s">
        <v>6</v>
      </c>
      <c r="U10" s="605" t="s">
        <v>841</v>
      </c>
      <c r="V10" s="648"/>
      <c r="W10" s="648"/>
      <c r="X10" s="648"/>
      <c r="Y10" s="648"/>
      <c r="Z10" s="648"/>
      <c r="AA10" s="648"/>
      <c r="AB10" s="648"/>
      <c r="AC10" s="648"/>
      <c r="AD10" s="219"/>
    </row>
    <row r="11" spans="2:30" ht="23.25" customHeight="1" x14ac:dyDescent="0.2">
      <c r="B11" s="1172" t="s">
        <v>768</v>
      </c>
      <c r="C11" s="1173"/>
      <c r="D11" s="1173"/>
      <c r="E11" s="1173"/>
      <c r="F11" s="1174"/>
      <c r="G11" s="220" t="s">
        <v>6</v>
      </c>
      <c r="H11" s="632" t="s">
        <v>769</v>
      </c>
      <c r="I11" s="658"/>
      <c r="J11" s="658"/>
      <c r="K11" s="658"/>
      <c r="L11" s="658"/>
      <c r="M11" s="658"/>
      <c r="N11" s="658"/>
      <c r="O11" s="658"/>
      <c r="P11" s="658"/>
      <c r="Q11" s="658"/>
      <c r="R11" s="658"/>
      <c r="S11" s="210" t="s">
        <v>6</v>
      </c>
      <c r="T11" s="632" t="s">
        <v>770</v>
      </c>
      <c r="U11" s="632"/>
      <c r="V11" s="221"/>
      <c r="W11" s="221"/>
      <c r="X11" s="221"/>
      <c r="Y11" s="221"/>
      <c r="Z11" s="221"/>
      <c r="AA11" s="221"/>
      <c r="AB11" s="221"/>
      <c r="AC11" s="221"/>
      <c r="AD11" s="222"/>
    </row>
    <row r="12" spans="2:30" ht="23.25" customHeight="1" x14ac:dyDescent="0.2">
      <c r="B12" s="1175"/>
      <c r="C12" s="875"/>
      <c r="D12" s="875"/>
      <c r="E12" s="875"/>
      <c r="F12" s="1176"/>
      <c r="G12" s="204" t="s">
        <v>6</v>
      </c>
      <c r="H12" s="534" t="s">
        <v>771</v>
      </c>
      <c r="I12" s="652"/>
      <c r="J12" s="652"/>
      <c r="K12" s="652"/>
      <c r="L12" s="652"/>
      <c r="M12" s="652"/>
      <c r="N12" s="652"/>
      <c r="O12" s="652"/>
      <c r="P12" s="652"/>
      <c r="Q12" s="652"/>
      <c r="R12" s="652"/>
      <c r="S12" s="223"/>
      <c r="T12" s="231"/>
      <c r="U12" s="231"/>
      <c r="V12" s="231"/>
      <c r="W12" s="231"/>
      <c r="X12" s="231"/>
      <c r="Y12" s="231"/>
      <c r="Z12" s="231"/>
      <c r="AA12" s="231"/>
      <c r="AB12" s="231"/>
      <c r="AC12" s="231"/>
      <c r="AD12" s="243"/>
    </row>
    <row r="13" spans="2:30" s="616" customFormat="1" ht="9" customHeight="1" x14ac:dyDescent="0.2"/>
    <row r="14" spans="2:30" s="616" customFormat="1" x14ac:dyDescent="0.2">
      <c r="B14" s="818" t="s">
        <v>772</v>
      </c>
      <c r="C14" s="811"/>
      <c r="D14" s="811"/>
      <c r="E14" s="811"/>
      <c r="F14" s="812"/>
      <c r="G14" s="1245"/>
      <c r="H14" s="1246"/>
      <c r="I14" s="1246"/>
      <c r="J14" s="1246"/>
      <c r="K14" s="1246"/>
      <c r="L14" s="1246"/>
      <c r="M14" s="1246"/>
      <c r="N14" s="1246"/>
      <c r="O14" s="1246"/>
      <c r="P14" s="1246"/>
      <c r="Q14" s="1246"/>
      <c r="R14" s="1246"/>
      <c r="S14" s="1246"/>
      <c r="T14" s="1246"/>
      <c r="U14" s="1246"/>
      <c r="V14" s="1246"/>
      <c r="W14" s="1246"/>
      <c r="X14" s="1246"/>
      <c r="Y14" s="1247"/>
      <c r="Z14" s="657"/>
      <c r="AA14" s="207" t="s">
        <v>354</v>
      </c>
      <c r="AB14" s="207" t="s">
        <v>355</v>
      </c>
      <c r="AC14" s="207" t="s">
        <v>356</v>
      </c>
      <c r="AD14" s="659"/>
    </row>
    <row r="15" spans="2:30" s="616" customFormat="1" ht="27" customHeight="1" x14ac:dyDescent="0.2">
      <c r="B15" s="834"/>
      <c r="C15" s="835"/>
      <c r="D15" s="835"/>
      <c r="E15" s="835"/>
      <c r="F15" s="839"/>
      <c r="G15" s="920" t="s">
        <v>773</v>
      </c>
      <c r="H15" s="921"/>
      <c r="I15" s="921"/>
      <c r="J15" s="921"/>
      <c r="K15" s="921"/>
      <c r="L15" s="921"/>
      <c r="M15" s="921"/>
      <c r="N15" s="921"/>
      <c r="O15" s="921"/>
      <c r="P15" s="921"/>
      <c r="Q15" s="921"/>
      <c r="R15" s="921"/>
      <c r="S15" s="921"/>
      <c r="T15" s="921"/>
      <c r="U15" s="921"/>
      <c r="V15" s="921"/>
      <c r="W15" s="921"/>
      <c r="X15" s="921"/>
      <c r="Y15" s="1248"/>
      <c r="Z15" s="136"/>
      <c r="AA15" s="203" t="s">
        <v>6</v>
      </c>
      <c r="AB15" s="203" t="s">
        <v>355</v>
      </c>
      <c r="AC15" s="203" t="s">
        <v>6</v>
      </c>
      <c r="AD15" s="131"/>
    </row>
    <row r="16" spans="2:30" s="616" customFormat="1" ht="27" customHeight="1" x14ac:dyDescent="0.2">
      <c r="B16" s="819"/>
      <c r="C16" s="820"/>
      <c r="D16" s="820"/>
      <c r="E16" s="820"/>
      <c r="F16" s="821"/>
      <c r="G16" s="1249" t="s">
        <v>774</v>
      </c>
      <c r="H16" s="1250"/>
      <c r="I16" s="1250"/>
      <c r="J16" s="1250"/>
      <c r="K16" s="1250"/>
      <c r="L16" s="1250"/>
      <c r="M16" s="1250"/>
      <c r="N16" s="1250"/>
      <c r="O16" s="1250"/>
      <c r="P16" s="1250"/>
      <c r="Q16" s="1250"/>
      <c r="R16" s="1250"/>
      <c r="S16" s="1250"/>
      <c r="T16" s="1250"/>
      <c r="U16" s="1250"/>
      <c r="V16" s="1250"/>
      <c r="W16" s="1250"/>
      <c r="X16" s="1250"/>
      <c r="Y16" s="1251"/>
      <c r="Z16" s="651"/>
      <c r="AA16" s="205" t="s">
        <v>6</v>
      </c>
      <c r="AB16" s="205" t="s">
        <v>355</v>
      </c>
      <c r="AC16" s="205" t="s">
        <v>6</v>
      </c>
      <c r="AD16" s="660"/>
    </row>
    <row r="17" spans="2:30" s="616" customFormat="1" ht="9" customHeight="1" x14ac:dyDescent="0.2"/>
    <row r="18" spans="2:30" s="616" customFormat="1" x14ac:dyDescent="0.2">
      <c r="B18" s="616" t="s">
        <v>776</v>
      </c>
    </row>
    <row r="19" spans="2:30" s="616" customFormat="1" x14ac:dyDescent="0.2">
      <c r="B19" s="616" t="s">
        <v>777</v>
      </c>
      <c r="AC19" s="2"/>
      <c r="AD19" s="2"/>
    </row>
    <row r="20" spans="2:30" s="616" customFormat="1" ht="4.5" customHeight="1" x14ac:dyDescent="0.2"/>
    <row r="21" spans="2:30" s="616" customFormat="1" ht="4.5" customHeight="1" x14ac:dyDescent="0.2">
      <c r="B21" s="809" t="s">
        <v>778</v>
      </c>
      <c r="C21" s="810"/>
      <c r="D21" s="810"/>
      <c r="E21" s="810"/>
      <c r="F21" s="822"/>
      <c r="G21" s="631"/>
      <c r="H21" s="632"/>
      <c r="I21" s="632"/>
      <c r="J21" s="632"/>
      <c r="K21" s="632"/>
      <c r="L21" s="632"/>
      <c r="M21" s="632"/>
      <c r="N21" s="632"/>
      <c r="O21" s="632"/>
      <c r="P21" s="632"/>
      <c r="Q21" s="632"/>
      <c r="R21" s="632"/>
      <c r="S21" s="632"/>
      <c r="T21" s="632"/>
      <c r="U21" s="632"/>
      <c r="V21" s="632"/>
      <c r="W21" s="632"/>
      <c r="X21" s="632"/>
      <c r="Y21" s="632"/>
      <c r="Z21" s="631"/>
      <c r="AA21" s="632"/>
      <c r="AB21" s="632"/>
      <c r="AC21" s="658"/>
      <c r="AD21" s="659"/>
    </row>
    <row r="22" spans="2:30" s="616" customFormat="1" ht="15.75" customHeight="1" x14ac:dyDescent="0.2">
      <c r="B22" s="1187"/>
      <c r="C22" s="1084"/>
      <c r="D22" s="1084"/>
      <c r="E22" s="1084"/>
      <c r="F22" s="1188"/>
      <c r="G22" s="624"/>
      <c r="H22" s="616" t="s">
        <v>826</v>
      </c>
      <c r="Z22" s="624"/>
      <c r="AA22" s="178" t="s">
        <v>354</v>
      </c>
      <c r="AB22" s="178" t="s">
        <v>355</v>
      </c>
      <c r="AC22" s="178" t="s">
        <v>356</v>
      </c>
      <c r="AD22" s="225"/>
    </row>
    <row r="23" spans="2:30" s="616" customFormat="1" ht="29.25" customHeight="1" x14ac:dyDescent="0.2">
      <c r="B23" s="1187"/>
      <c r="C23" s="1084"/>
      <c r="D23" s="1084"/>
      <c r="E23" s="1084"/>
      <c r="F23" s="1188"/>
      <c r="G23" s="624"/>
      <c r="I23" s="604" t="s">
        <v>443</v>
      </c>
      <c r="J23" s="1194" t="s">
        <v>842</v>
      </c>
      <c r="K23" s="1195"/>
      <c r="L23" s="1195"/>
      <c r="M23" s="1195"/>
      <c r="N23" s="1195"/>
      <c r="O23" s="1195"/>
      <c r="P23" s="1195"/>
      <c r="Q23" s="1195"/>
      <c r="R23" s="1195"/>
      <c r="S23" s="1195"/>
      <c r="T23" s="1195"/>
      <c r="U23" s="1231"/>
      <c r="V23" s="1072"/>
      <c r="W23" s="804"/>
      <c r="X23" s="606" t="s">
        <v>445</v>
      </c>
      <c r="Z23" s="624"/>
      <c r="AA23" s="672"/>
      <c r="AB23" s="552"/>
      <c r="AC23" s="672"/>
      <c r="AD23" s="131"/>
    </row>
    <row r="24" spans="2:30" s="616" customFormat="1" ht="15.75" customHeight="1" x14ac:dyDescent="0.2">
      <c r="B24" s="1187"/>
      <c r="C24" s="1084"/>
      <c r="D24" s="1084"/>
      <c r="E24" s="1084"/>
      <c r="F24" s="1188"/>
      <c r="G24" s="624"/>
      <c r="I24" s="653" t="s">
        <v>446</v>
      </c>
      <c r="J24" s="240" t="s">
        <v>781</v>
      </c>
      <c r="K24" s="534"/>
      <c r="L24" s="534"/>
      <c r="M24" s="534"/>
      <c r="N24" s="534"/>
      <c r="O24" s="534"/>
      <c r="P24" s="534"/>
      <c r="Q24" s="534"/>
      <c r="R24" s="534"/>
      <c r="S24" s="534"/>
      <c r="T24" s="534"/>
      <c r="U24" s="635"/>
      <c r="V24" s="1072"/>
      <c r="W24" s="804"/>
      <c r="X24" s="635" t="s">
        <v>445</v>
      </c>
      <c r="Y24" s="228"/>
      <c r="Z24" s="136"/>
      <c r="AA24" s="203" t="s">
        <v>6</v>
      </c>
      <c r="AB24" s="203" t="s">
        <v>355</v>
      </c>
      <c r="AC24" s="203" t="s">
        <v>6</v>
      </c>
      <c r="AD24" s="131"/>
    </row>
    <row r="25" spans="2:30" s="616" customFormat="1" ht="24" customHeight="1" x14ac:dyDescent="0.2">
      <c r="B25" s="1187"/>
      <c r="C25" s="1084"/>
      <c r="D25" s="1084"/>
      <c r="E25" s="1084"/>
      <c r="F25" s="1188"/>
      <c r="G25" s="624"/>
      <c r="I25" s="1243" t="s">
        <v>843</v>
      </c>
      <c r="J25" s="1243"/>
      <c r="K25" s="1243"/>
      <c r="L25" s="1243"/>
      <c r="M25" s="1243"/>
      <c r="N25" s="1243"/>
      <c r="O25" s="1243"/>
      <c r="P25" s="1243"/>
      <c r="Q25" s="1243"/>
      <c r="R25" s="1243"/>
      <c r="S25" s="1243"/>
      <c r="T25" s="1243"/>
      <c r="U25" s="1243"/>
      <c r="V25" s="1243"/>
      <c r="W25" s="1243"/>
      <c r="X25" s="1243"/>
      <c r="Y25" s="228"/>
      <c r="Z25" s="617"/>
      <c r="AA25" s="552"/>
      <c r="AB25" s="552"/>
      <c r="AC25" s="552"/>
      <c r="AD25" s="618"/>
    </row>
    <row r="26" spans="2:30" s="616" customFormat="1" x14ac:dyDescent="0.2">
      <c r="B26" s="1187"/>
      <c r="C26" s="1084"/>
      <c r="D26" s="1084"/>
      <c r="E26" s="1084"/>
      <c r="F26" s="1188"/>
      <c r="G26" s="624"/>
      <c r="H26" s="616" t="s">
        <v>782</v>
      </c>
      <c r="Z26" s="624"/>
      <c r="AC26" s="2"/>
      <c r="AD26" s="131"/>
    </row>
    <row r="27" spans="2:30" s="616" customFormat="1" ht="15.75" customHeight="1" x14ac:dyDescent="0.2">
      <c r="B27" s="1187"/>
      <c r="C27" s="1084"/>
      <c r="D27" s="1084"/>
      <c r="E27" s="1084"/>
      <c r="F27" s="1188"/>
      <c r="G27" s="624"/>
      <c r="H27" s="616" t="s">
        <v>783</v>
      </c>
      <c r="T27" s="228"/>
      <c r="V27" s="228"/>
      <c r="Z27" s="624"/>
      <c r="AC27" s="2"/>
      <c r="AD27" s="131"/>
    </row>
    <row r="28" spans="2:30" s="616" customFormat="1" ht="29.25" customHeight="1" x14ac:dyDescent="0.2">
      <c r="B28" s="1187"/>
      <c r="C28" s="1084"/>
      <c r="D28" s="1084"/>
      <c r="E28" s="1084"/>
      <c r="F28" s="1188"/>
      <c r="G28" s="624"/>
      <c r="I28" s="604" t="s">
        <v>587</v>
      </c>
      <c r="J28" s="1244" t="s">
        <v>784</v>
      </c>
      <c r="K28" s="1244"/>
      <c r="L28" s="1244"/>
      <c r="M28" s="1244"/>
      <c r="N28" s="1244"/>
      <c r="O28" s="1244"/>
      <c r="P28" s="1244"/>
      <c r="Q28" s="1244"/>
      <c r="R28" s="1244"/>
      <c r="S28" s="1244"/>
      <c r="T28" s="1244"/>
      <c r="U28" s="1244"/>
      <c r="V28" s="1072"/>
      <c r="W28" s="804"/>
      <c r="X28" s="606" t="s">
        <v>445</v>
      </c>
      <c r="Y28" s="228"/>
      <c r="Z28" s="136"/>
      <c r="AA28" s="203" t="s">
        <v>6</v>
      </c>
      <c r="AB28" s="203" t="s">
        <v>355</v>
      </c>
      <c r="AC28" s="203" t="s">
        <v>6</v>
      </c>
      <c r="AD28" s="131"/>
    </row>
    <row r="29" spans="2:30" s="616" customFormat="1" ht="4.5" customHeight="1" x14ac:dyDescent="0.2">
      <c r="B29" s="1189"/>
      <c r="C29" s="1190"/>
      <c r="D29" s="1190"/>
      <c r="E29" s="1190"/>
      <c r="F29" s="1191"/>
      <c r="G29" s="634"/>
      <c r="H29" s="534"/>
      <c r="I29" s="534"/>
      <c r="J29" s="534"/>
      <c r="K29" s="534"/>
      <c r="L29" s="534"/>
      <c r="M29" s="534"/>
      <c r="N29" s="534"/>
      <c r="O29" s="534"/>
      <c r="P29" s="534"/>
      <c r="Q29" s="534"/>
      <c r="R29" s="534"/>
      <c r="S29" s="534"/>
      <c r="T29" s="229"/>
      <c r="U29" s="229"/>
      <c r="V29" s="534"/>
      <c r="W29" s="534"/>
      <c r="X29" s="534"/>
      <c r="Y29" s="534"/>
      <c r="Z29" s="634"/>
      <c r="AA29" s="534"/>
      <c r="AB29" s="534"/>
      <c r="AC29" s="652"/>
      <c r="AD29" s="660"/>
    </row>
    <row r="30" spans="2:30" s="616" customFormat="1" ht="7.5" customHeight="1" x14ac:dyDescent="0.2">
      <c r="B30" s="615"/>
      <c r="C30" s="615"/>
      <c r="D30" s="615"/>
      <c r="E30" s="615"/>
      <c r="F30" s="615"/>
      <c r="T30" s="228"/>
      <c r="U30" s="228"/>
    </row>
    <row r="31" spans="2:30" s="616" customFormat="1" x14ac:dyDescent="0.2">
      <c r="B31" s="616" t="s">
        <v>785</v>
      </c>
      <c r="C31" s="615"/>
      <c r="D31" s="615"/>
      <c r="E31" s="615"/>
      <c r="F31" s="615"/>
      <c r="T31" s="228"/>
      <c r="U31" s="228"/>
    </row>
    <row r="32" spans="2:30" s="616" customFormat="1" ht="4.5" customHeight="1" x14ac:dyDescent="0.2">
      <c r="B32" s="615"/>
      <c r="C32" s="615"/>
      <c r="D32" s="615"/>
      <c r="E32" s="615"/>
      <c r="F32" s="615"/>
      <c r="T32" s="228"/>
      <c r="U32" s="228"/>
    </row>
    <row r="33" spans="1:31" s="616" customFormat="1" ht="4.5" customHeight="1" x14ac:dyDescent="0.2">
      <c r="B33" s="809" t="s">
        <v>778</v>
      </c>
      <c r="C33" s="810"/>
      <c r="D33" s="810"/>
      <c r="E33" s="810"/>
      <c r="F33" s="822"/>
      <c r="G33" s="631"/>
      <c r="H33" s="632"/>
      <c r="I33" s="632"/>
      <c r="J33" s="632"/>
      <c r="K33" s="632"/>
      <c r="L33" s="632"/>
      <c r="M33" s="632"/>
      <c r="N33" s="632"/>
      <c r="O33" s="632"/>
      <c r="P33" s="632"/>
      <c r="Q33" s="632"/>
      <c r="R33" s="632"/>
      <c r="S33" s="632"/>
      <c r="T33" s="632"/>
      <c r="U33" s="632"/>
      <c r="V33" s="632"/>
      <c r="W33" s="632"/>
      <c r="X33" s="632"/>
      <c r="Y33" s="632"/>
      <c r="Z33" s="631"/>
      <c r="AA33" s="632"/>
      <c r="AB33" s="632"/>
      <c r="AC33" s="658"/>
      <c r="AD33" s="659"/>
    </row>
    <row r="34" spans="1:31" s="616" customFormat="1" ht="16.5" customHeight="1" x14ac:dyDescent="0.2">
      <c r="B34" s="1187"/>
      <c r="C34" s="1084"/>
      <c r="D34" s="1084"/>
      <c r="E34" s="1084"/>
      <c r="F34" s="1188"/>
      <c r="G34" s="624"/>
      <c r="H34" s="616" t="s">
        <v>827</v>
      </c>
      <c r="V34" s="552"/>
      <c r="W34" s="552"/>
      <c r="Z34" s="624"/>
      <c r="AA34" s="178" t="s">
        <v>354</v>
      </c>
      <c r="AB34" s="178" t="s">
        <v>355</v>
      </c>
      <c r="AC34" s="178" t="s">
        <v>356</v>
      </c>
      <c r="AD34" s="225"/>
    </row>
    <row r="35" spans="1:31" s="616" customFormat="1" ht="29.25" customHeight="1" x14ac:dyDescent="0.2">
      <c r="B35" s="1187"/>
      <c r="C35" s="1084"/>
      <c r="D35" s="1084"/>
      <c r="E35" s="1084"/>
      <c r="F35" s="1188"/>
      <c r="G35" s="624"/>
      <c r="I35" s="604" t="s">
        <v>443</v>
      </c>
      <c r="J35" s="1196" t="s">
        <v>842</v>
      </c>
      <c r="K35" s="1197"/>
      <c r="L35" s="1197"/>
      <c r="M35" s="1197"/>
      <c r="N35" s="1197"/>
      <c r="O35" s="1197"/>
      <c r="P35" s="1197"/>
      <c r="Q35" s="1197"/>
      <c r="R35" s="1197"/>
      <c r="S35" s="1197"/>
      <c r="T35" s="1197"/>
      <c r="U35" s="605"/>
      <c r="V35" s="804"/>
      <c r="W35" s="805"/>
      <c r="X35" s="606" t="s">
        <v>445</v>
      </c>
      <c r="Z35" s="624"/>
      <c r="AA35" s="672"/>
      <c r="AB35" s="552"/>
      <c r="AC35" s="672"/>
      <c r="AD35" s="131"/>
    </row>
    <row r="36" spans="1:31" s="616" customFormat="1" ht="15.75" customHeight="1" x14ac:dyDescent="0.2">
      <c r="B36" s="1187"/>
      <c r="C36" s="1084"/>
      <c r="D36" s="1084"/>
      <c r="E36" s="1084"/>
      <c r="F36" s="1188"/>
      <c r="G36" s="624"/>
      <c r="I36" s="653" t="s">
        <v>446</v>
      </c>
      <c r="J36" s="231" t="s">
        <v>781</v>
      </c>
      <c r="K36" s="534"/>
      <c r="L36" s="534"/>
      <c r="M36" s="534"/>
      <c r="N36" s="534"/>
      <c r="O36" s="534"/>
      <c r="P36" s="534"/>
      <c r="Q36" s="534"/>
      <c r="R36" s="534"/>
      <c r="S36" s="534"/>
      <c r="T36" s="534"/>
      <c r="U36" s="534"/>
      <c r="V36" s="872"/>
      <c r="W36" s="873"/>
      <c r="X36" s="635" t="s">
        <v>445</v>
      </c>
      <c r="Y36" s="228"/>
      <c r="Z36" s="136"/>
      <c r="AA36" s="203" t="s">
        <v>6</v>
      </c>
      <c r="AB36" s="203" t="s">
        <v>355</v>
      </c>
      <c r="AC36" s="203" t="s">
        <v>6</v>
      </c>
      <c r="AD36" s="131"/>
    </row>
    <row r="37" spans="1:31" s="616" customFormat="1" ht="24" customHeight="1" x14ac:dyDescent="0.2">
      <c r="B37" s="1187"/>
      <c r="C37" s="1084"/>
      <c r="D37" s="1084"/>
      <c r="E37" s="1084"/>
      <c r="F37" s="1188"/>
      <c r="G37" s="624"/>
      <c r="I37" s="1243" t="s">
        <v>843</v>
      </c>
      <c r="J37" s="1243"/>
      <c r="K37" s="1243"/>
      <c r="L37" s="1243"/>
      <c r="M37" s="1243"/>
      <c r="N37" s="1243"/>
      <c r="O37" s="1243"/>
      <c r="P37" s="1243"/>
      <c r="Q37" s="1243"/>
      <c r="R37" s="1243"/>
      <c r="S37" s="1243"/>
      <c r="T37" s="1243"/>
      <c r="U37" s="1243"/>
      <c r="V37" s="1243"/>
      <c r="W37" s="1243"/>
      <c r="X37" s="1243"/>
      <c r="Y37" s="228"/>
      <c r="Z37" s="617"/>
      <c r="AA37" s="552"/>
      <c r="AB37" s="552"/>
      <c r="AC37" s="552"/>
      <c r="AD37" s="618"/>
    </row>
    <row r="38" spans="1:31" s="616" customFormat="1" ht="4.5" customHeight="1" x14ac:dyDescent="0.2">
      <c r="A38" s="623"/>
      <c r="B38" s="1190"/>
      <c r="C38" s="1190"/>
      <c r="D38" s="1190"/>
      <c r="E38" s="1190"/>
      <c r="F38" s="1191"/>
      <c r="G38" s="634"/>
      <c r="H38" s="534"/>
      <c r="I38" s="534"/>
      <c r="J38" s="534"/>
      <c r="K38" s="534"/>
      <c r="L38" s="534"/>
      <c r="M38" s="534"/>
      <c r="N38" s="534"/>
      <c r="O38" s="534"/>
      <c r="P38" s="534"/>
      <c r="Q38" s="534"/>
      <c r="R38" s="534"/>
      <c r="S38" s="534"/>
      <c r="T38" s="229"/>
      <c r="U38" s="229"/>
      <c r="V38" s="534"/>
      <c r="W38" s="534"/>
      <c r="X38" s="534"/>
      <c r="Y38" s="534"/>
      <c r="Z38" s="634"/>
      <c r="AA38" s="534"/>
      <c r="AB38" s="534"/>
      <c r="AC38" s="652"/>
      <c r="AD38" s="660"/>
      <c r="AE38" s="624"/>
    </row>
    <row r="39" spans="1:31" s="616" customFormat="1" ht="7.5" customHeight="1" x14ac:dyDescent="0.2">
      <c r="B39" s="615"/>
      <c r="C39" s="544"/>
      <c r="D39" s="615"/>
      <c r="E39" s="615"/>
      <c r="F39" s="615"/>
      <c r="T39" s="228"/>
      <c r="U39" s="228"/>
    </row>
    <row r="40" spans="1:31" s="616" customFormat="1" ht="13.5" customHeight="1" x14ac:dyDescent="0.2">
      <c r="B40" s="616" t="s">
        <v>844</v>
      </c>
      <c r="C40" s="615"/>
      <c r="D40" s="615"/>
      <c r="E40" s="615"/>
      <c r="F40" s="615"/>
      <c r="T40" s="228"/>
      <c r="U40" s="228"/>
    </row>
    <row r="41" spans="1:31" s="616" customFormat="1" x14ac:dyDescent="0.2">
      <c r="B41" s="242" t="s">
        <v>790</v>
      </c>
      <c r="C41" s="535"/>
      <c r="D41" s="615"/>
      <c r="E41" s="615"/>
      <c r="F41" s="615"/>
      <c r="T41" s="228"/>
      <c r="U41" s="228"/>
    </row>
    <row r="42" spans="1:31" s="616" customFormat="1" ht="4.5" customHeight="1" x14ac:dyDescent="0.2">
      <c r="B42" s="809" t="s">
        <v>778</v>
      </c>
      <c r="C42" s="810"/>
      <c r="D42" s="810"/>
      <c r="E42" s="810"/>
      <c r="F42" s="822"/>
      <c r="G42" s="631"/>
      <c r="H42" s="632"/>
      <c r="I42" s="632"/>
      <c r="J42" s="632"/>
      <c r="K42" s="632"/>
      <c r="L42" s="632"/>
      <c r="M42" s="632"/>
      <c r="N42" s="632"/>
      <c r="O42" s="632"/>
      <c r="P42" s="632"/>
      <c r="Q42" s="632"/>
      <c r="R42" s="632"/>
      <c r="S42" s="632"/>
      <c r="T42" s="632"/>
      <c r="U42" s="632"/>
      <c r="V42" s="632"/>
      <c r="W42" s="632"/>
      <c r="X42" s="632"/>
      <c r="Y42" s="632"/>
      <c r="Z42" s="631"/>
      <c r="AA42" s="632"/>
      <c r="AB42" s="632"/>
      <c r="AC42" s="658"/>
      <c r="AD42" s="659"/>
    </row>
    <row r="43" spans="1:31" s="616" customFormat="1" ht="15.75" customHeight="1" x14ac:dyDescent="0.2">
      <c r="B43" s="1187"/>
      <c r="C43" s="1084"/>
      <c r="D43" s="1084"/>
      <c r="E43" s="1084"/>
      <c r="F43" s="1188"/>
      <c r="G43" s="624"/>
      <c r="H43" s="616" t="s">
        <v>786</v>
      </c>
      <c r="Z43" s="624"/>
      <c r="AA43" s="178" t="s">
        <v>354</v>
      </c>
      <c r="AB43" s="178" t="s">
        <v>355</v>
      </c>
      <c r="AC43" s="178" t="s">
        <v>356</v>
      </c>
      <c r="AD43" s="225"/>
    </row>
    <row r="44" spans="1:31" s="616" customFormat="1" ht="29.25" customHeight="1" x14ac:dyDescent="0.2">
      <c r="B44" s="1187"/>
      <c r="C44" s="1084"/>
      <c r="D44" s="1084"/>
      <c r="E44" s="1084"/>
      <c r="F44" s="1188"/>
      <c r="G44" s="624"/>
      <c r="I44" s="604" t="s">
        <v>443</v>
      </c>
      <c r="J44" s="1196" t="s">
        <v>842</v>
      </c>
      <c r="K44" s="1197"/>
      <c r="L44" s="1197"/>
      <c r="M44" s="1197"/>
      <c r="N44" s="1197"/>
      <c r="O44" s="1197"/>
      <c r="P44" s="1197"/>
      <c r="Q44" s="1197"/>
      <c r="R44" s="1197"/>
      <c r="S44" s="1197"/>
      <c r="T44" s="1197"/>
      <c r="U44" s="606"/>
      <c r="V44" s="1072"/>
      <c r="W44" s="804"/>
      <c r="X44" s="606" t="s">
        <v>445</v>
      </c>
      <c r="Z44" s="624"/>
      <c r="AA44" s="672"/>
      <c r="AB44" s="552"/>
      <c r="AC44" s="672"/>
      <c r="AD44" s="131"/>
    </row>
    <row r="45" spans="1:31" s="616" customFormat="1" ht="15.75" customHeight="1" x14ac:dyDescent="0.2">
      <c r="B45" s="1187"/>
      <c r="C45" s="1084"/>
      <c r="D45" s="1084"/>
      <c r="E45" s="1084"/>
      <c r="F45" s="1188"/>
      <c r="G45" s="624"/>
      <c r="I45" s="653" t="s">
        <v>446</v>
      </c>
      <c r="J45" s="231" t="s">
        <v>781</v>
      </c>
      <c r="K45" s="534"/>
      <c r="L45" s="534"/>
      <c r="M45" s="534"/>
      <c r="N45" s="534"/>
      <c r="O45" s="534"/>
      <c r="P45" s="534"/>
      <c r="Q45" s="534"/>
      <c r="R45" s="534"/>
      <c r="S45" s="534"/>
      <c r="T45" s="534"/>
      <c r="U45" s="635"/>
      <c r="V45" s="1072"/>
      <c r="W45" s="804"/>
      <c r="X45" s="635" t="s">
        <v>445</v>
      </c>
      <c r="Y45" s="228"/>
      <c r="Z45" s="136"/>
      <c r="AA45" s="203" t="s">
        <v>6</v>
      </c>
      <c r="AB45" s="203" t="s">
        <v>355</v>
      </c>
      <c r="AC45" s="203" t="s">
        <v>6</v>
      </c>
      <c r="AD45" s="131"/>
    </row>
    <row r="46" spans="1:31" s="616" customFormat="1" ht="24" customHeight="1" x14ac:dyDescent="0.2">
      <c r="B46" s="1187"/>
      <c r="C46" s="1084"/>
      <c r="D46" s="1084"/>
      <c r="E46" s="1084"/>
      <c r="F46" s="1188"/>
      <c r="G46" s="624"/>
      <c r="I46" s="1243" t="s">
        <v>843</v>
      </c>
      <c r="J46" s="1243"/>
      <c r="K46" s="1243"/>
      <c r="L46" s="1243"/>
      <c r="M46" s="1243"/>
      <c r="N46" s="1243"/>
      <c r="O46" s="1243"/>
      <c r="P46" s="1243"/>
      <c r="Q46" s="1243"/>
      <c r="R46" s="1243"/>
      <c r="S46" s="1243"/>
      <c r="T46" s="1243"/>
      <c r="U46" s="1243"/>
      <c r="V46" s="1243"/>
      <c r="W46" s="1243"/>
      <c r="X46" s="1243"/>
      <c r="Y46" s="228"/>
      <c r="Z46" s="617"/>
      <c r="AA46" s="552"/>
      <c r="AB46" s="552"/>
      <c r="AC46" s="552"/>
      <c r="AD46" s="618"/>
    </row>
    <row r="47" spans="1:31" s="616" customFormat="1" ht="4.5" customHeight="1" x14ac:dyDescent="0.2">
      <c r="B47" s="1189"/>
      <c r="C47" s="1190"/>
      <c r="D47" s="1190"/>
      <c r="E47" s="1190"/>
      <c r="F47" s="1191"/>
      <c r="G47" s="634"/>
      <c r="H47" s="534"/>
      <c r="I47" s="534"/>
      <c r="J47" s="534"/>
      <c r="K47" s="534"/>
      <c r="L47" s="534"/>
      <c r="M47" s="534"/>
      <c r="N47" s="534"/>
      <c r="O47" s="534"/>
      <c r="P47" s="534"/>
      <c r="Q47" s="534"/>
      <c r="R47" s="534"/>
      <c r="S47" s="534"/>
      <c r="T47" s="229"/>
      <c r="U47" s="229"/>
      <c r="V47" s="534"/>
      <c r="W47" s="534"/>
      <c r="X47" s="534"/>
      <c r="Y47" s="534"/>
      <c r="Z47" s="634"/>
      <c r="AA47" s="534"/>
      <c r="AB47" s="534"/>
      <c r="AC47" s="652"/>
      <c r="AD47" s="660"/>
    </row>
    <row r="48" spans="1:31" s="616" customFormat="1" ht="4.5" customHeight="1" x14ac:dyDescent="0.2">
      <c r="B48" s="809" t="s">
        <v>834</v>
      </c>
      <c r="C48" s="810"/>
      <c r="D48" s="810"/>
      <c r="E48" s="810"/>
      <c r="F48" s="822"/>
      <c r="G48" s="631"/>
      <c r="H48" s="632"/>
      <c r="I48" s="632"/>
      <c r="J48" s="632"/>
      <c r="K48" s="632"/>
      <c r="L48" s="632"/>
      <c r="M48" s="632"/>
      <c r="N48" s="632"/>
      <c r="O48" s="632"/>
      <c r="P48" s="632"/>
      <c r="Q48" s="632"/>
      <c r="R48" s="632"/>
      <c r="S48" s="632"/>
      <c r="T48" s="632"/>
      <c r="U48" s="632"/>
      <c r="V48" s="632"/>
      <c r="W48" s="632"/>
      <c r="X48" s="632"/>
      <c r="Y48" s="632"/>
      <c r="Z48" s="631"/>
      <c r="AA48" s="632"/>
      <c r="AB48" s="632"/>
      <c r="AC48" s="658"/>
      <c r="AD48" s="659"/>
    </row>
    <row r="49" spans="2:30" s="616" customFormat="1" ht="15.75" customHeight="1" x14ac:dyDescent="0.2">
      <c r="B49" s="1187"/>
      <c r="C49" s="1084"/>
      <c r="D49" s="1084"/>
      <c r="E49" s="1084"/>
      <c r="F49" s="1188"/>
      <c r="G49" s="624"/>
      <c r="H49" s="616" t="s">
        <v>779</v>
      </c>
      <c r="Z49" s="624"/>
      <c r="AA49" s="178" t="s">
        <v>354</v>
      </c>
      <c r="AB49" s="178" t="s">
        <v>355</v>
      </c>
      <c r="AC49" s="178" t="s">
        <v>356</v>
      </c>
      <c r="AD49" s="225"/>
    </row>
    <row r="50" spans="2:30" s="616" customFormat="1" ht="18" customHeight="1" x14ac:dyDescent="0.2">
      <c r="B50" s="1187"/>
      <c r="C50" s="1084"/>
      <c r="D50" s="1084"/>
      <c r="E50" s="1084"/>
      <c r="F50" s="1188"/>
      <c r="G50" s="624"/>
      <c r="I50" s="604" t="s">
        <v>443</v>
      </c>
      <c r="J50" s="1194" t="s">
        <v>794</v>
      </c>
      <c r="K50" s="1195"/>
      <c r="L50" s="1195"/>
      <c r="M50" s="1195"/>
      <c r="N50" s="1195"/>
      <c r="O50" s="1195"/>
      <c r="P50" s="1195"/>
      <c r="Q50" s="1195"/>
      <c r="R50" s="1195"/>
      <c r="S50" s="1195"/>
      <c r="T50" s="1195"/>
      <c r="U50" s="606"/>
      <c r="V50" s="1072"/>
      <c r="W50" s="804"/>
      <c r="X50" s="606" t="s">
        <v>445</v>
      </c>
      <c r="Z50" s="624"/>
      <c r="AA50" s="672"/>
      <c r="AB50" s="552"/>
      <c r="AC50" s="672"/>
      <c r="AD50" s="131"/>
    </row>
    <row r="51" spans="2:30" s="616" customFormat="1" ht="18" customHeight="1" x14ac:dyDescent="0.2">
      <c r="B51" s="1187"/>
      <c r="C51" s="1084"/>
      <c r="D51" s="1084"/>
      <c r="E51" s="1084"/>
      <c r="F51" s="1188"/>
      <c r="G51" s="624"/>
      <c r="I51" s="653" t="s">
        <v>446</v>
      </c>
      <c r="J51" s="1237" t="s">
        <v>795</v>
      </c>
      <c r="K51" s="1238"/>
      <c r="L51" s="1238"/>
      <c r="M51" s="1238"/>
      <c r="N51" s="1238"/>
      <c r="O51" s="1238"/>
      <c r="P51" s="1238"/>
      <c r="Q51" s="1238"/>
      <c r="R51" s="1238"/>
      <c r="S51" s="1238"/>
      <c r="T51" s="1238"/>
      <c r="U51" s="635"/>
      <c r="V51" s="1177"/>
      <c r="W51" s="872"/>
      <c r="X51" s="635" t="s">
        <v>445</v>
      </c>
      <c r="Y51" s="228"/>
      <c r="Z51" s="136"/>
      <c r="AA51" s="203" t="s">
        <v>6</v>
      </c>
      <c r="AB51" s="203" t="s">
        <v>355</v>
      </c>
      <c r="AC51" s="203" t="s">
        <v>6</v>
      </c>
      <c r="AD51" s="131"/>
    </row>
    <row r="52" spans="2:30" s="616" customFormat="1" ht="4.5" customHeight="1" x14ac:dyDescent="0.2">
      <c r="B52" s="1189"/>
      <c r="C52" s="1190"/>
      <c r="D52" s="1190"/>
      <c r="E52" s="1190"/>
      <c r="F52" s="1191"/>
      <c r="G52" s="634"/>
      <c r="H52" s="534"/>
      <c r="I52" s="534"/>
      <c r="J52" s="534"/>
      <c r="K52" s="534"/>
      <c r="L52" s="534"/>
      <c r="M52" s="534"/>
      <c r="N52" s="534"/>
      <c r="O52" s="534"/>
      <c r="P52" s="534"/>
      <c r="Q52" s="534"/>
      <c r="R52" s="534"/>
      <c r="S52" s="534"/>
      <c r="T52" s="229"/>
      <c r="U52" s="229"/>
      <c r="V52" s="530"/>
      <c r="W52" s="530"/>
      <c r="X52" s="534"/>
      <c r="Y52" s="534"/>
      <c r="Z52" s="634"/>
      <c r="AA52" s="534"/>
      <c r="AB52" s="534"/>
      <c r="AC52" s="652"/>
      <c r="AD52" s="660"/>
    </row>
    <row r="53" spans="2:30" s="616" customFormat="1" ht="4.5" customHeight="1" x14ac:dyDescent="0.2">
      <c r="B53" s="809" t="s">
        <v>796</v>
      </c>
      <c r="C53" s="810"/>
      <c r="D53" s="810"/>
      <c r="E53" s="810"/>
      <c r="F53" s="822"/>
      <c r="G53" s="631"/>
      <c r="H53" s="632"/>
      <c r="I53" s="632"/>
      <c r="J53" s="632"/>
      <c r="K53" s="632"/>
      <c r="L53" s="632"/>
      <c r="M53" s="632"/>
      <c r="N53" s="632"/>
      <c r="O53" s="632"/>
      <c r="P53" s="632"/>
      <c r="Q53" s="632"/>
      <c r="R53" s="632"/>
      <c r="S53" s="632"/>
      <c r="T53" s="632"/>
      <c r="U53" s="632"/>
      <c r="V53" s="527"/>
      <c r="W53" s="527"/>
      <c r="X53" s="632"/>
      <c r="Y53" s="632"/>
      <c r="Z53" s="631"/>
      <c r="AA53" s="632"/>
      <c r="AB53" s="632"/>
      <c r="AC53" s="658"/>
      <c r="AD53" s="659"/>
    </row>
    <row r="54" spans="2:30" s="616" customFormat="1" ht="15.75" customHeight="1" x14ac:dyDescent="0.2">
      <c r="B54" s="1187"/>
      <c r="C54" s="1084"/>
      <c r="D54" s="1084"/>
      <c r="E54" s="1084"/>
      <c r="F54" s="1188"/>
      <c r="G54" s="624"/>
      <c r="H54" s="616" t="s">
        <v>791</v>
      </c>
      <c r="V54" s="552"/>
      <c r="W54" s="552"/>
      <c r="Z54" s="624"/>
      <c r="AA54" s="178" t="s">
        <v>354</v>
      </c>
      <c r="AB54" s="178" t="s">
        <v>355</v>
      </c>
      <c r="AC54" s="178" t="s">
        <v>356</v>
      </c>
      <c r="AD54" s="225"/>
    </row>
    <row r="55" spans="2:30" s="616" customFormat="1" ht="18.75" customHeight="1" x14ac:dyDescent="0.2">
      <c r="B55" s="1187"/>
      <c r="C55" s="1084"/>
      <c r="D55" s="1084"/>
      <c r="E55" s="1084"/>
      <c r="F55" s="1188"/>
      <c r="G55" s="624"/>
      <c r="I55" s="604" t="s">
        <v>443</v>
      </c>
      <c r="J55" s="1194" t="s">
        <v>845</v>
      </c>
      <c r="K55" s="1195"/>
      <c r="L55" s="1195"/>
      <c r="M55" s="1195"/>
      <c r="N55" s="1195"/>
      <c r="O55" s="1195"/>
      <c r="P55" s="1195"/>
      <c r="Q55" s="1195"/>
      <c r="R55" s="1195"/>
      <c r="S55" s="1195"/>
      <c r="T55" s="1195"/>
      <c r="U55" s="606"/>
      <c r="V55" s="1072"/>
      <c r="W55" s="804"/>
      <c r="X55" s="606" t="s">
        <v>445</v>
      </c>
      <c r="Z55" s="624"/>
      <c r="AA55" s="672"/>
      <c r="AB55" s="552"/>
      <c r="AC55" s="672"/>
      <c r="AD55" s="131"/>
    </row>
    <row r="56" spans="2:30" s="616" customFormat="1" ht="29.25" customHeight="1" x14ac:dyDescent="0.2">
      <c r="B56" s="1187"/>
      <c r="C56" s="1084"/>
      <c r="D56" s="1084"/>
      <c r="E56" s="1084"/>
      <c r="F56" s="1188"/>
      <c r="G56" s="624"/>
      <c r="I56" s="653" t="s">
        <v>446</v>
      </c>
      <c r="J56" s="1237" t="s">
        <v>797</v>
      </c>
      <c r="K56" s="1238"/>
      <c r="L56" s="1238"/>
      <c r="M56" s="1238"/>
      <c r="N56" s="1238"/>
      <c r="O56" s="1238"/>
      <c r="P56" s="1238"/>
      <c r="Q56" s="1238"/>
      <c r="R56" s="1238"/>
      <c r="S56" s="1238"/>
      <c r="T56" s="1238"/>
      <c r="U56" s="635"/>
      <c r="V56" s="1177"/>
      <c r="W56" s="872"/>
      <c r="X56" s="635" t="s">
        <v>445</v>
      </c>
      <c r="Y56" s="228"/>
      <c r="Z56" s="136"/>
      <c r="AA56" s="203" t="s">
        <v>6</v>
      </c>
      <c r="AB56" s="203" t="s">
        <v>355</v>
      </c>
      <c r="AC56" s="203" t="s">
        <v>6</v>
      </c>
      <c r="AD56" s="131"/>
    </row>
    <row r="57" spans="2:30" s="616" customFormat="1" ht="4.5" customHeight="1" x14ac:dyDescent="0.2">
      <c r="B57" s="1189"/>
      <c r="C57" s="1190"/>
      <c r="D57" s="1190"/>
      <c r="E57" s="1190"/>
      <c r="F57" s="1191"/>
      <c r="G57" s="634"/>
      <c r="H57" s="534"/>
      <c r="I57" s="534"/>
      <c r="J57" s="534"/>
      <c r="K57" s="534"/>
      <c r="L57" s="534"/>
      <c r="M57" s="534"/>
      <c r="N57" s="534"/>
      <c r="O57" s="534"/>
      <c r="P57" s="534"/>
      <c r="Q57" s="534"/>
      <c r="R57" s="534"/>
      <c r="S57" s="534"/>
      <c r="T57" s="229"/>
      <c r="U57" s="229"/>
      <c r="V57" s="534"/>
      <c r="W57" s="534"/>
      <c r="X57" s="534"/>
      <c r="Y57" s="534"/>
      <c r="Z57" s="634"/>
      <c r="AA57" s="534"/>
      <c r="AB57" s="534"/>
      <c r="AC57" s="652"/>
      <c r="AD57" s="660"/>
    </row>
    <row r="58" spans="2:30" s="616" customFormat="1" ht="4.5" customHeight="1" x14ac:dyDescent="0.2">
      <c r="B58" s="615"/>
      <c r="C58" s="615"/>
      <c r="D58" s="615"/>
      <c r="E58" s="615"/>
      <c r="F58" s="615"/>
      <c r="T58" s="228"/>
      <c r="U58" s="228"/>
    </row>
    <row r="59" spans="2:30" s="616" customFormat="1" ht="13.5" customHeight="1" x14ac:dyDescent="0.2">
      <c r="B59" s="1213" t="s">
        <v>798</v>
      </c>
      <c r="C59" s="1192"/>
      <c r="D59" s="233" t="s">
        <v>614</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616" customFormat="1" ht="34.5" customHeight="1" x14ac:dyDescent="0.2">
      <c r="B60" s="1213" t="s">
        <v>838</v>
      </c>
      <c r="C60" s="1192"/>
      <c r="D60" s="1193" t="s">
        <v>846</v>
      </c>
      <c r="E60" s="1193"/>
      <c r="F60" s="1193"/>
      <c r="G60" s="1193"/>
      <c r="H60" s="1193"/>
      <c r="I60" s="1193"/>
      <c r="J60" s="1193"/>
      <c r="K60" s="1193"/>
      <c r="L60" s="1193"/>
      <c r="M60" s="1193"/>
      <c r="N60" s="1193"/>
      <c r="O60" s="1193"/>
      <c r="P60" s="1193"/>
      <c r="Q60" s="1193"/>
      <c r="R60" s="1193"/>
      <c r="S60" s="1193"/>
      <c r="T60" s="1193"/>
      <c r="U60" s="1193"/>
      <c r="V60" s="1193"/>
      <c r="W60" s="1193"/>
      <c r="X60" s="1193"/>
      <c r="Y60" s="1193"/>
      <c r="Z60" s="1193"/>
      <c r="AA60" s="1193"/>
      <c r="AB60" s="1193"/>
      <c r="AC60" s="1193"/>
      <c r="AD60" s="1193"/>
    </row>
    <row r="61" spans="2:30" s="616" customFormat="1" ht="71.25" customHeight="1" x14ac:dyDescent="0.2">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row>
    <row r="62" spans="2:30" s="616"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6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6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6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6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6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63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637" customWidth="1"/>
    <col min="3" max="30" width="3.109375" style="3" customWidth="1"/>
    <col min="31" max="31" width="1.21875" style="3" customWidth="1"/>
    <col min="32" max="16384" width="3.44140625" style="3"/>
  </cols>
  <sheetData>
    <row r="1" spans="2:30" s="616" customFormat="1" ht="17.25" customHeight="1" x14ac:dyDescent="0.2"/>
    <row r="2" spans="2:30" s="616" customFormat="1" ht="17.25" customHeight="1" x14ac:dyDescent="0.2">
      <c r="B2" s="616" t="s">
        <v>1713</v>
      </c>
    </row>
    <row r="3" spans="2:30" s="616" customFormat="1" ht="16.5" customHeight="1" x14ac:dyDescent="0.2">
      <c r="U3" s="570" t="s">
        <v>94</v>
      </c>
      <c r="V3" s="847"/>
      <c r="W3" s="847"/>
      <c r="X3" s="570" t="s">
        <v>95</v>
      </c>
      <c r="Y3" s="847"/>
      <c r="Z3" s="847"/>
      <c r="AA3" s="570" t="s">
        <v>96</v>
      </c>
      <c r="AB3" s="847"/>
      <c r="AC3" s="847"/>
      <c r="AD3" s="570" t="s">
        <v>231</v>
      </c>
    </row>
    <row r="4" spans="2:30" s="616" customFormat="1" ht="9.75" customHeight="1" x14ac:dyDescent="0.2">
      <c r="AD4" s="570"/>
    </row>
    <row r="5" spans="2:30" s="616" customFormat="1" ht="17.25" customHeight="1" x14ac:dyDescent="0.2">
      <c r="B5" s="847" t="s">
        <v>760</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2:30" s="616" customFormat="1" ht="32.25" customHeight="1" x14ac:dyDescent="0.2">
      <c r="B6" s="1084" t="s">
        <v>847</v>
      </c>
      <c r="C6" s="1084"/>
      <c r="D6" s="1084"/>
      <c r="E6" s="1084"/>
      <c r="F6" s="1084"/>
      <c r="G6" s="1084"/>
      <c r="H6" s="1084"/>
      <c r="I6" s="1084"/>
      <c r="J6" s="1084"/>
      <c r="K6" s="1084"/>
      <c r="L6" s="1084"/>
      <c r="M6" s="1084"/>
      <c r="N6" s="1084"/>
      <c r="O6" s="1084"/>
      <c r="P6" s="1084"/>
      <c r="Q6" s="1084"/>
      <c r="R6" s="1084"/>
      <c r="S6" s="1084"/>
      <c r="T6" s="1084"/>
      <c r="U6" s="1084"/>
      <c r="V6" s="1084"/>
      <c r="W6" s="1084"/>
      <c r="X6" s="1084"/>
      <c r="Y6" s="1084"/>
      <c r="Z6" s="1084"/>
      <c r="AA6" s="1084"/>
      <c r="AB6" s="1084"/>
      <c r="AC6" s="1084"/>
      <c r="AD6" s="1084"/>
    </row>
    <row r="7" spans="2:30" s="616" customFormat="1" ht="17.25" customHeight="1" x14ac:dyDescent="0.2"/>
    <row r="8" spans="2:30" s="616" customFormat="1" ht="17.25" customHeight="1" x14ac:dyDescent="0.2">
      <c r="B8" s="890" t="s">
        <v>762</v>
      </c>
      <c r="C8" s="890"/>
      <c r="D8" s="890"/>
      <c r="E8" s="890"/>
      <c r="F8" s="891"/>
      <c r="G8" s="1210"/>
      <c r="H8" s="1211"/>
      <c r="I8" s="1211"/>
      <c r="J8" s="1211"/>
      <c r="K8" s="1211"/>
      <c r="L8" s="1211"/>
      <c r="M8" s="1211"/>
      <c r="N8" s="1211"/>
      <c r="O8" s="1211"/>
      <c r="P8" s="1211"/>
      <c r="Q8" s="1211"/>
      <c r="R8" s="1211"/>
      <c r="S8" s="1211"/>
      <c r="T8" s="1211"/>
      <c r="U8" s="1211"/>
      <c r="V8" s="1211"/>
      <c r="W8" s="1211"/>
      <c r="X8" s="1211"/>
      <c r="Y8" s="1211"/>
      <c r="Z8" s="1211"/>
      <c r="AA8" s="1211"/>
      <c r="AB8" s="1211"/>
      <c r="AC8" s="1211"/>
      <c r="AD8" s="1212"/>
    </row>
    <row r="9" spans="2:30" ht="17.25" customHeight="1" x14ac:dyDescent="0.2">
      <c r="B9" s="891" t="s">
        <v>763</v>
      </c>
      <c r="C9" s="1073"/>
      <c r="D9" s="1073"/>
      <c r="E9" s="1073"/>
      <c r="F9" s="1073"/>
      <c r="G9" s="201" t="s">
        <v>6</v>
      </c>
      <c r="H9" s="650" t="s">
        <v>347</v>
      </c>
      <c r="I9" s="650"/>
      <c r="J9" s="650"/>
      <c r="K9" s="650"/>
      <c r="L9" s="202" t="s">
        <v>6</v>
      </c>
      <c r="M9" s="650" t="s">
        <v>348</v>
      </c>
      <c r="N9" s="650"/>
      <c r="O9" s="650"/>
      <c r="P9" s="650"/>
      <c r="Q9" s="202" t="s">
        <v>6</v>
      </c>
      <c r="R9" s="650" t="s">
        <v>349</v>
      </c>
      <c r="S9" s="648"/>
      <c r="T9" s="648"/>
      <c r="U9" s="648"/>
      <c r="V9" s="648"/>
      <c r="W9" s="648"/>
      <c r="X9" s="648"/>
      <c r="Y9" s="648"/>
      <c r="Z9" s="648"/>
      <c r="AA9" s="648"/>
      <c r="AB9" s="648"/>
      <c r="AC9" s="648"/>
      <c r="AD9" s="219"/>
    </row>
    <row r="10" spans="2:30" ht="17.25" customHeight="1" x14ac:dyDescent="0.2">
      <c r="B10" s="1172" t="s">
        <v>764</v>
      </c>
      <c r="C10" s="1173"/>
      <c r="D10" s="1173"/>
      <c r="E10" s="1173"/>
      <c r="F10" s="1174"/>
      <c r="G10" s="203" t="s">
        <v>6</v>
      </c>
      <c r="H10" s="616" t="s">
        <v>848</v>
      </c>
      <c r="I10" s="2"/>
      <c r="J10" s="2"/>
      <c r="K10" s="2"/>
      <c r="L10" s="2"/>
      <c r="M10" s="2"/>
      <c r="N10" s="2"/>
      <c r="O10" s="2"/>
      <c r="P10" s="2"/>
      <c r="Q10" s="2"/>
      <c r="R10" s="2"/>
      <c r="S10" s="235"/>
      <c r="T10" s="235"/>
      <c r="U10" s="235"/>
      <c r="V10" s="235"/>
      <c r="W10" s="235"/>
      <c r="X10" s="235"/>
      <c r="Y10" s="235"/>
      <c r="Z10" s="235"/>
      <c r="AA10" s="235"/>
      <c r="AB10" s="235"/>
      <c r="AC10" s="235"/>
      <c r="AD10" s="236"/>
    </row>
    <row r="11" spans="2:30" ht="17.25" customHeight="1" x14ac:dyDescent="0.2">
      <c r="B11" s="1097"/>
      <c r="C11" s="925"/>
      <c r="D11" s="925"/>
      <c r="E11" s="925"/>
      <c r="F11" s="1096"/>
      <c r="G11" s="203" t="s">
        <v>6</v>
      </c>
      <c r="H11" s="616" t="s">
        <v>849</v>
      </c>
      <c r="I11" s="2"/>
      <c r="J11" s="2"/>
      <c r="K11" s="2"/>
      <c r="L11" s="2"/>
      <c r="M11" s="2"/>
      <c r="N11" s="2"/>
      <c r="O11" s="2"/>
      <c r="P11" s="2"/>
      <c r="Q11" s="2"/>
      <c r="R11" s="2"/>
      <c r="S11" s="235"/>
      <c r="T11" s="235"/>
      <c r="U11" s="235"/>
      <c r="V11" s="235"/>
      <c r="W11" s="235"/>
      <c r="X11" s="235"/>
      <c r="Y11" s="235"/>
      <c r="Z11" s="235"/>
      <c r="AA11" s="235"/>
      <c r="AB11" s="235"/>
      <c r="AC11" s="235"/>
      <c r="AD11" s="236"/>
    </row>
    <row r="12" spans="2:30" ht="17.25" customHeight="1" x14ac:dyDescent="0.2">
      <c r="B12" s="1175"/>
      <c r="C12" s="875"/>
      <c r="D12" s="875"/>
      <c r="E12" s="875"/>
      <c r="F12" s="1176"/>
      <c r="G12" s="203" t="s">
        <v>6</v>
      </c>
      <c r="H12" s="616" t="s">
        <v>850</v>
      </c>
      <c r="I12" s="2"/>
      <c r="J12" s="2"/>
      <c r="K12" s="2"/>
      <c r="L12" s="2"/>
      <c r="M12" s="2"/>
      <c r="N12" s="2"/>
      <c r="O12" s="2"/>
      <c r="P12" s="2"/>
      <c r="Q12" s="2"/>
      <c r="R12" s="2"/>
      <c r="S12" s="235"/>
      <c r="T12" s="235"/>
      <c r="U12" s="235"/>
      <c r="V12" s="235"/>
      <c r="W12" s="235"/>
      <c r="X12" s="235"/>
      <c r="Y12" s="235"/>
      <c r="Z12" s="235"/>
      <c r="AA12" s="235"/>
      <c r="AB12" s="235"/>
      <c r="AC12" s="235"/>
      <c r="AD12" s="236"/>
    </row>
    <row r="13" spans="2:30" ht="17.25" customHeight="1" x14ac:dyDescent="0.2">
      <c r="B13" s="1172" t="s">
        <v>768</v>
      </c>
      <c r="C13" s="1173"/>
      <c r="D13" s="1173"/>
      <c r="E13" s="1173"/>
      <c r="F13" s="1174"/>
      <c r="G13" s="220" t="s">
        <v>6</v>
      </c>
      <c r="H13" s="632" t="s">
        <v>769</v>
      </c>
      <c r="I13" s="658"/>
      <c r="J13" s="658"/>
      <c r="K13" s="658"/>
      <c r="L13" s="658"/>
      <c r="M13" s="658"/>
      <c r="N13" s="658"/>
      <c r="O13" s="658"/>
      <c r="P13" s="658"/>
      <c r="Q13" s="658"/>
      <c r="R13" s="658"/>
      <c r="S13" s="210" t="s">
        <v>6</v>
      </c>
      <c r="T13" s="632" t="s">
        <v>770</v>
      </c>
      <c r="U13" s="221"/>
      <c r="V13" s="221"/>
      <c r="W13" s="221"/>
      <c r="X13" s="221"/>
      <c r="Y13" s="221"/>
      <c r="Z13" s="221"/>
      <c r="AA13" s="221"/>
      <c r="AB13" s="221"/>
      <c r="AC13" s="221"/>
      <c r="AD13" s="222"/>
    </row>
    <row r="14" spans="2:30" ht="17.25" customHeight="1" x14ac:dyDescent="0.2">
      <c r="B14" s="1175"/>
      <c r="C14" s="875"/>
      <c r="D14" s="875"/>
      <c r="E14" s="875"/>
      <c r="F14" s="1176"/>
      <c r="G14" s="204" t="s">
        <v>6</v>
      </c>
      <c r="H14" s="534" t="s">
        <v>771</v>
      </c>
      <c r="I14" s="652"/>
      <c r="J14" s="652"/>
      <c r="K14" s="652"/>
      <c r="L14" s="652"/>
      <c r="M14" s="652"/>
      <c r="N14" s="652"/>
      <c r="O14" s="652"/>
      <c r="P14" s="652"/>
      <c r="Q14" s="652"/>
      <c r="R14" s="652"/>
      <c r="S14" s="223"/>
      <c r="T14" s="223"/>
      <c r="U14" s="223"/>
      <c r="V14" s="223"/>
      <c r="W14" s="223"/>
      <c r="X14" s="223"/>
      <c r="Y14" s="223"/>
      <c r="Z14" s="223"/>
      <c r="AA14" s="223"/>
      <c r="AB14" s="223"/>
      <c r="AC14" s="223"/>
      <c r="AD14" s="224"/>
    </row>
    <row r="15" spans="2:30" s="616" customFormat="1" ht="17.25" customHeight="1" x14ac:dyDescent="0.2"/>
    <row r="16" spans="2:30" s="616" customFormat="1" ht="17.25" customHeight="1" x14ac:dyDescent="0.2">
      <c r="B16" s="616" t="s">
        <v>825</v>
      </c>
    </row>
    <row r="17" spans="2:30" s="616" customFormat="1" ht="17.25" customHeight="1" x14ac:dyDescent="0.2">
      <c r="B17" s="616" t="s">
        <v>777</v>
      </c>
      <c r="AC17" s="2"/>
      <c r="AD17" s="2"/>
    </row>
    <row r="18" spans="2:30" s="616" customFormat="1" ht="17.25" customHeight="1" x14ac:dyDescent="0.2"/>
    <row r="19" spans="2:30" s="616" customFormat="1" ht="17.25" customHeight="1" x14ac:dyDescent="0.2">
      <c r="B19" s="809" t="s">
        <v>778</v>
      </c>
      <c r="C19" s="810"/>
      <c r="D19" s="810"/>
      <c r="E19" s="810"/>
      <c r="F19" s="822"/>
      <c r="G19" s="631"/>
      <c r="H19" s="632"/>
      <c r="I19" s="632"/>
      <c r="J19" s="632"/>
      <c r="K19" s="632"/>
      <c r="L19" s="632"/>
      <c r="M19" s="632"/>
      <c r="N19" s="632"/>
      <c r="O19" s="632"/>
      <c r="P19" s="632"/>
      <c r="Q19" s="632"/>
      <c r="R19" s="632"/>
      <c r="S19" s="632"/>
      <c r="T19" s="632"/>
      <c r="U19" s="632"/>
      <c r="V19" s="632"/>
      <c r="W19" s="632"/>
      <c r="X19" s="632"/>
      <c r="Y19" s="632"/>
      <c r="Z19" s="631"/>
      <c r="AA19" s="632"/>
      <c r="AB19" s="632"/>
      <c r="AC19" s="658"/>
      <c r="AD19" s="659"/>
    </row>
    <row r="20" spans="2:30" s="616" customFormat="1" ht="17.25" customHeight="1" x14ac:dyDescent="0.2">
      <c r="B20" s="1187"/>
      <c r="C20" s="1084"/>
      <c r="D20" s="1084"/>
      <c r="E20" s="1084"/>
      <c r="F20" s="1188"/>
      <c r="G20" s="624"/>
      <c r="H20" s="616" t="s">
        <v>826</v>
      </c>
      <c r="Z20" s="624"/>
      <c r="AA20" s="178" t="s">
        <v>354</v>
      </c>
      <c r="AB20" s="178" t="s">
        <v>355</v>
      </c>
      <c r="AC20" s="178" t="s">
        <v>356</v>
      </c>
      <c r="AD20" s="225"/>
    </row>
    <row r="21" spans="2:30" s="616" customFormat="1" ht="17.25" customHeight="1" x14ac:dyDescent="0.2">
      <c r="B21" s="1187"/>
      <c r="C21" s="1084"/>
      <c r="D21" s="1084"/>
      <c r="E21" s="1084"/>
      <c r="F21" s="1188"/>
      <c r="G21" s="624"/>
      <c r="I21" s="604" t="s">
        <v>443</v>
      </c>
      <c r="J21" s="1196" t="s">
        <v>780</v>
      </c>
      <c r="K21" s="1197"/>
      <c r="L21" s="1197"/>
      <c r="M21" s="1197"/>
      <c r="N21" s="1197"/>
      <c r="O21" s="1197"/>
      <c r="P21" s="1197"/>
      <c r="Q21" s="1197"/>
      <c r="R21" s="1197"/>
      <c r="S21" s="1197"/>
      <c r="T21" s="1197"/>
      <c r="U21" s="804"/>
      <c r="V21" s="805"/>
      <c r="W21" s="606" t="s">
        <v>445</v>
      </c>
      <c r="Z21" s="624"/>
      <c r="AA21" s="672"/>
      <c r="AB21" s="552"/>
      <c r="AC21" s="672"/>
      <c r="AD21" s="131"/>
    </row>
    <row r="22" spans="2:30" s="616" customFormat="1" ht="17.25" customHeight="1" x14ac:dyDescent="0.2">
      <c r="B22" s="1187"/>
      <c r="C22" s="1084"/>
      <c r="D22" s="1084"/>
      <c r="E22" s="1084"/>
      <c r="F22" s="1188"/>
      <c r="G22" s="624"/>
      <c r="I22" s="653" t="s">
        <v>446</v>
      </c>
      <c r="J22" s="231" t="s">
        <v>781</v>
      </c>
      <c r="K22" s="534"/>
      <c r="L22" s="534"/>
      <c r="M22" s="534"/>
      <c r="N22" s="534"/>
      <c r="O22" s="534"/>
      <c r="P22" s="534"/>
      <c r="Q22" s="534"/>
      <c r="R22" s="534"/>
      <c r="S22" s="534"/>
      <c r="T22" s="534"/>
      <c r="U22" s="872"/>
      <c r="V22" s="873"/>
      <c r="W22" s="635" t="s">
        <v>445</v>
      </c>
      <c r="Y22" s="228"/>
      <c r="Z22" s="136"/>
      <c r="AA22" s="203" t="s">
        <v>6</v>
      </c>
      <c r="AB22" s="203" t="s">
        <v>355</v>
      </c>
      <c r="AC22" s="203" t="s">
        <v>6</v>
      </c>
      <c r="AD22" s="131"/>
    </row>
    <row r="23" spans="2:30" s="616" customFormat="1" ht="17.25" customHeight="1" x14ac:dyDescent="0.2">
      <c r="B23" s="1187"/>
      <c r="C23" s="1084"/>
      <c r="D23" s="1084"/>
      <c r="E23" s="1084"/>
      <c r="F23" s="1188"/>
      <c r="G23" s="624"/>
      <c r="H23" s="616" t="s">
        <v>782</v>
      </c>
      <c r="U23" s="552"/>
      <c r="V23" s="552"/>
      <c r="Z23" s="624"/>
      <c r="AC23" s="2"/>
      <c r="AD23" s="131"/>
    </row>
    <row r="24" spans="2:30" s="616" customFormat="1" ht="17.25" customHeight="1" x14ac:dyDescent="0.2">
      <c r="B24" s="1187"/>
      <c r="C24" s="1084"/>
      <c r="D24" s="1084"/>
      <c r="E24" s="1084"/>
      <c r="F24" s="1188"/>
      <c r="G24" s="624"/>
      <c r="H24" s="616" t="s">
        <v>783</v>
      </c>
      <c r="T24" s="228"/>
      <c r="U24" s="227"/>
      <c r="V24" s="552"/>
      <c r="Z24" s="624"/>
      <c r="AC24" s="2"/>
      <c r="AD24" s="131"/>
    </row>
    <row r="25" spans="2:30" s="616" customFormat="1" ht="25.5" customHeight="1" x14ac:dyDescent="0.2">
      <c r="B25" s="1187"/>
      <c r="C25" s="1084"/>
      <c r="D25" s="1084"/>
      <c r="E25" s="1084"/>
      <c r="F25" s="1188"/>
      <c r="G25" s="624"/>
      <c r="I25" s="604" t="s">
        <v>587</v>
      </c>
      <c r="J25" s="1197" t="s">
        <v>784</v>
      </c>
      <c r="K25" s="1197"/>
      <c r="L25" s="1197"/>
      <c r="M25" s="1197"/>
      <c r="N25" s="1197"/>
      <c r="O25" s="1197"/>
      <c r="P25" s="1197"/>
      <c r="Q25" s="1197"/>
      <c r="R25" s="1197"/>
      <c r="S25" s="1197"/>
      <c r="T25" s="1197"/>
      <c r="U25" s="804"/>
      <c r="V25" s="805"/>
      <c r="W25" s="606" t="s">
        <v>445</v>
      </c>
      <c r="Y25" s="228"/>
      <c r="Z25" s="136"/>
      <c r="AA25" s="203" t="s">
        <v>6</v>
      </c>
      <c r="AB25" s="203" t="s">
        <v>355</v>
      </c>
      <c r="AC25" s="203" t="s">
        <v>6</v>
      </c>
      <c r="AD25" s="131"/>
    </row>
    <row r="26" spans="2:30" s="616" customFormat="1" ht="17.25" customHeight="1" x14ac:dyDescent="0.2">
      <c r="B26" s="1189"/>
      <c r="C26" s="1190"/>
      <c r="D26" s="1190"/>
      <c r="E26" s="1190"/>
      <c r="F26" s="1191"/>
      <c r="G26" s="634"/>
      <c r="H26" s="534"/>
      <c r="I26" s="534"/>
      <c r="J26" s="534"/>
      <c r="K26" s="534"/>
      <c r="L26" s="534"/>
      <c r="M26" s="534"/>
      <c r="N26" s="534"/>
      <c r="O26" s="534"/>
      <c r="P26" s="534"/>
      <c r="Q26" s="534"/>
      <c r="R26" s="534"/>
      <c r="S26" s="534"/>
      <c r="T26" s="229"/>
      <c r="U26" s="229"/>
      <c r="V26" s="534"/>
      <c r="W26" s="534"/>
      <c r="X26" s="534"/>
      <c r="Y26" s="534"/>
      <c r="Z26" s="634"/>
      <c r="AA26" s="534"/>
      <c r="AB26" s="534"/>
      <c r="AC26" s="652"/>
      <c r="AD26" s="660"/>
    </row>
    <row r="27" spans="2:30" s="616" customFormat="1" ht="17.25" customHeight="1" x14ac:dyDescent="0.2">
      <c r="B27" s="543"/>
      <c r="C27" s="544"/>
      <c r="D27" s="544"/>
      <c r="E27" s="544"/>
      <c r="F27" s="551"/>
      <c r="G27" s="631"/>
      <c r="H27" s="632"/>
      <c r="I27" s="632"/>
      <c r="J27" s="632"/>
      <c r="K27" s="632"/>
      <c r="L27" s="632"/>
      <c r="M27" s="632"/>
      <c r="N27" s="632"/>
      <c r="O27" s="632"/>
      <c r="P27" s="632"/>
      <c r="Q27" s="632"/>
      <c r="R27" s="632"/>
      <c r="S27" s="632"/>
      <c r="T27" s="241"/>
      <c r="U27" s="241"/>
      <c r="V27" s="632"/>
      <c r="W27" s="632"/>
      <c r="X27" s="632"/>
      <c r="Y27" s="632"/>
      <c r="Z27" s="632"/>
      <c r="AA27" s="632"/>
      <c r="AB27" s="632"/>
      <c r="AC27" s="658"/>
      <c r="AD27" s="659"/>
    </row>
    <row r="28" spans="2:30" s="616" customFormat="1" ht="17.25" customHeight="1" x14ac:dyDescent="0.2">
      <c r="B28" s="1187" t="s">
        <v>833</v>
      </c>
      <c r="C28" s="1084"/>
      <c r="D28" s="1084"/>
      <c r="E28" s="1084"/>
      <c r="F28" s="1188"/>
      <c r="G28" s="244" t="s">
        <v>851</v>
      </c>
      <c r="T28" s="228"/>
      <c r="U28" s="228"/>
      <c r="AC28" s="2"/>
      <c r="AD28" s="131"/>
    </row>
    <row r="29" spans="2:30" s="616" customFormat="1" ht="24" customHeight="1" x14ac:dyDescent="0.2">
      <c r="B29" s="1187"/>
      <c r="C29" s="1084"/>
      <c r="D29" s="1084"/>
      <c r="E29" s="1084"/>
      <c r="F29" s="1188"/>
      <c r="G29" s="1078"/>
      <c r="H29" s="1079"/>
      <c r="I29" s="1079"/>
      <c r="J29" s="1079"/>
      <c r="K29" s="1079"/>
      <c r="L29" s="1079"/>
      <c r="M29" s="1079"/>
      <c r="N29" s="1079"/>
      <c r="O29" s="1079"/>
      <c r="P29" s="1079"/>
      <c r="Q29" s="1079"/>
      <c r="R29" s="1079"/>
      <c r="S29" s="1079"/>
      <c r="T29" s="1079"/>
      <c r="U29" s="1079"/>
      <c r="V29" s="1079"/>
      <c r="W29" s="1079"/>
      <c r="X29" s="1079"/>
      <c r="Y29" s="1079"/>
      <c r="Z29" s="1079"/>
      <c r="AA29" s="1079"/>
      <c r="AB29" s="1079"/>
      <c r="AC29" s="1079"/>
      <c r="AD29" s="1080"/>
    </row>
    <row r="30" spans="2:30" s="616" customFormat="1" ht="17.25" customHeight="1" x14ac:dyDescent="0.2">
      <c r="B30" s="640"/>
      <c r="C30" s="641"/>
      <c r="D30" s="641"/>
      <c r="E30" s="641"/>
      <c r="F30" s="642"/>
      <c r="G30" s="634"/>
      <c r="H30" s="534"/>
      <c r="I30" s="534"/>
      <c r="J30" s="534"/>
      <c r="K30" s="534"/>
      <c r="L30" s="534"/>
      <c r="M30" s="534"/>
      <c r="N30" s="534"/>
      <c r="O30" s="534"/>
      <c r="P30" s="534"/>
      <c r="Q30" s="534"/>
      <c r="R30" s="534"/>
      <c r="S30" s="534"/>
      <c r="T30" s="229"/>
      <c r="U30" s="229"/>
      <c r="V30" s="534"/>
      <c r="W30" s="534"/>
      <c r="X30" s="534"/>
      <c r="Y30" s="534"/>
      <c r="Z30" s="534"/>
      <c r="AA30" s="534"/>
      <c r="AB30" s="534"/>
      <c r="AC30" s="652"/>
      <c r="AD30" s="660"/>
    </row>
    <row r="31" spans="2:30" s="616" customFormat="1" ht="17.25" customHeight="1" x14ac:dyDescent="0.2">
      <c r="B31" s="615"/>
      <c r="C31" s="615"/>
      <c r="D31" s="615"/>
      <c r="E31" s="615"/>
      <c r="F31" s="615"/>
      <c r="T31" s="228"/>
      <c r="U31" s="228"/>
    </row>
    <row r="32" spans="2:30" s="616" customFormat="1" ht="17.25" customHeight="1" x14ac:dyDescent="0.2">
      <c r="B32" s="616" t="s">
        <v>785</v>
      </c>
      <c r="C32" s="615"/>
      <c r="D32" s="615"/>
      <c r="E32" s="615"/>
      <c r="F32" s="615"/>
      <c r="T32" s="228"/>
      <c r="U32" s="228"/>
    </row>
    <row r="33" spans="1:31" s="616" customFormat="1" ht="17.25" customHeight="1" x14ac:dyDescent="0.2">
      <c r="B33" s="615"/>
      <c r="C33" s="615"/>
      <c r="D33" s="615"/>
      <c r="E33" s="615"/>
      <c r="F33" s="615"/>
      <c r="T33" s="228"/>
      <c r="U33" s="228"/>
    </row>
    <row r="34" spans="1:31" s="616" customFormat="1" ht="17.25" customHeight="1" x14ac:dyDescent="0.2">
      <c r="B34" s="809" t="s">
        <v>778</v>
      </c>
      <c r="C34" s="810"/>
      <c r="D34" s="810"/>
      <c r="E34" s="810"/>
      <c r="F34" s="822"/>
      <c r="G34" s="631"/>
      <c r="H34" s="632"/>
      <c r="I34" s="632"/>
      <c r="J34" s="632"/>
      <c r="K34" s="632"/>
      <c r="L34" s="632"/>
      <c r="M34" s="632"/>
      <c r="N34" s="632"/>
      <c r="O34" s="632"/>
      <c r="P34" s="632"/>
      <c r="Q34" s="632"/>
      <c r="R34" s="632"/>
      <c r="S34" s="632"/>
      <c r="T34" s="632"/>
      <c r="U34" s="632"/>
      <c r="V34" s="632"/>
      <c r="W34" s="632"/>
      <c r="X34" s="632"/>
      <c r="Y34" s="632"/>
      <c r="Z34" s="631"/>
      <c r="AA34" s="632"/>
      <c r="AB34" s="632"/>
      <c r="AC34" s="658"/>
      <c r="AD34" s="659"/>
    </row>
    <row r="35" spans="1:31" s="616" customFormat="1" ht="17.25" customHeight="1" x14ac:dyDescent="0.2">
      <c r="B35" s="1187"/>
      <c r="C35" s="1084"/>
      <c r="D35" s="1084"/>
      <c r="E35" s="1084"/>
      <c r="F35" s="1188"/>
      <c r="G35" s="624"/>
      <c r="H35" s="616" t="s">
        <v>779</v>
      </c>
      <c r="Z35" s="624"/>
      <c r="AA35" s="178" t="s">
        <v>354</v>
      </c>
      <c r="AB35" s="178" t="s">
        <v>355</v>
      </c>
      <c r="AC35" s="178" t="s">
        <v>356</v>
      </c>
      <c r="AD35" s="225"/>
    </row>
    <row r="36" spans="1:31" s="616" customFormat="1" ht="17.25" customHeight="1" x14ac:dyDescent="0.2">
      <c r="B36" s="1187"/>
      <c r="C36" s="1084"/>
      <c r="D36" s="1084"/>
      <c r="E36" s="1084"/>
      <c r="F36" s="1188"/>
      <c r="G36" s="624"/>
      <c r="I36" s="604" t="s">
        <v>443</v>
      </c>
      <c r="J36" s="1196" t="s">
        <v>780</v>
      </c>
      <c r="K36" s="1197"/>
      <c r="L36" s="1197"/>
      <c r="M36" s="1197"/>
      <c r="N36" s="1197"/>
      <c r="O36" s="1197"/>
      <c r="P36" s="1197"/>
      <c r="Q36" s="1197"/>
      <c r="R36" s="1197"/>
      <c r="S36" s="1197"/>
      <c r="T36" s="1197"/>
      <c r="U36" s="1072"/>
      <c r="V36" s="804"/>
      <c r="W36" s="606" t="s">
        <v>445</v>
      </c>
      <c r="Z36" s="624"/>
      <c r="AA36" s="672"/>
      <c r="AB36" s="552"/>
      <c r="AC36" s="672"/>
      <c r="AD36" s="131"/>
    </row>
    <row r="37" spans="1:31" s="616" customFormat="1" ht="17.25" customHeight="1" x14ac:dyDescent="0.2">
      <c r="B37" s="1187"/>
      <c r="C37" s="1084"/>
      <c r="D37" s="1084"/>
      <c r="E37" s="1084"/>
      <c r="F37" s="1188"/>
      <c r="G37" s="624"/>
      <c r="I37" s="653" t="s">
        <v>446</v>
      </c>
      <c r="J37" s="231" t="s">
        <v>781</v>
      </c>
      <c r="K37" s="534"/>
      <c r="L37" s="534"/>
      <c r="M37" s="534"/>
      <c r="N37" s="534"/>
      <c r="O37" s="534"/>
      <c r="P37" s="534"/>
      <c r="Q37" s="534"/>
      <c r="R37" s="534"/>
      <c r="S37" s="534"/>
      <c r="T37" s="534"/>
      <c r="U37" s="1072"/>
      <c r="V37" s="804"/>
      <c r="W37" s="635" t="s">
        <v>445</v>
      </c>
      <c r="Y37" s="228"/>
      <c r="Z37" s="136"/>
      <c r="AA37" s="203" t="s">
        <v>6</v>
      </c>
      <c r="AB37" s="203" t="s">
        <v>355</v>
      </c>
      <c r="AC37" s="203" t="s">
        <v>6</v>
      </c>
      <c r="AD37" s="131"/>
    </row>
    <row r="38" spans="1:31" s="616" customFormat="1" ht="17.25" customHeight="1" x14ac:dyDescent="0.2">
      <c r="A38" s="623"/>
      <c r="B38" s="1189"/>
      <c r="C38" s="1190"/>
      <c r="D38" s="1190"/>
      <c r="E38" s="1190"/>
      <c r="F38" s="1191"/>
      <c r="G38" s="634"/>
      <c r="H38" s="534"/>
      <c r="I38" s="534"/>
      <c r="J38" s="534"/>
      <c r="K38" s="534"/>
      <c r="L38" s="534"/>
      <c r="M38" s="534"/>
      <c r="N38" s="534"/>
      <c r="O38" s="534"/>
      <c r="P38" s="534"/>
      <c r="Q38" s="534"/>
      <c r="R38" s="534"/>
      <c r="S38" s="534"/>
      <c r="T38" s="229"/>
      <c r="U38" s="229"/>
      <c r="V38" s="534"/>
      <c r="W38" s="534"/>
      <c r="X38" s="534"/>
      <c r="Y38" s="534"/>
      <c r="Z38" s="634"/>
      <c r="AA38" s="534"/>
      <c r="AB38" s="534"/>
      <c r="AC38" s="652"/>
      <c r="AD38" s="660"/>
      <c r="AE38" s="624"/>
    </row>
    <row r="39" spans="1:31" s="616" customFormat="1" ht="17.25" customHeight="1" x14ac:dyDescent="0.2">
      <c r="B39" s="615"/>
      <c r="C39" s="544"/>
      <c r="D39" s="615"/>
      <c r="E39" s="615"/>
      <c r="F39" s="615"/>
      <c r="T39" s="228"/>
      <c r="U39" s="228"/>
    </row>
    <row r="40" spans="1:31" s="616" customFormat="1" ht="17.25" customHeight="1" x14ac:dyDescent="0.2">
      <c r="B40" s="616" t="s">
        <v>789</v>
      </c>
      <c r="C40" s="615"/>
      <c r="D40" s="615"/>
      <c r="E40" s="615"/>
      <c r="F40" s="615"/>
      <c r="T40" s="228"/>
      <c r="U40" s="228"/>
    </row>
    <row r="41" spans="1:31" s="616" customFormat="1" ht="17.25" customHeight="1" x14ac:dyDescent="0.2">
      <c r="B41" s="232" t="s">
        <v>852</v>
      </c>
      <c r="C41" s="615"/>
      <c r="D41" s="615"/>
      <c r="E41" s="615"/>
      <c r="F41" s="615"/>
      <c r="T41" s="228"/>
      <c r="U41" s="228"/>
    </row>
    <row r="42" spans="1:31" s="616" customFormat="1" ht="17.25" customHeight="1" x14ac:dyDescent="0.2">
      <c r="B42" s="809" t="s">
        <v>778</v>
      </c>
      <c r="C42" s="810"/>
      <c r="D42" s="810"/>
      <c r="E42" s="810"/>
      <c r="F42" s="822"/>
      <c r="G42" s="631"/>
      <c r="H42" s="632"/>
      <c r="I42" s="632"/>
      <c r="J42" s="632"/>
      <c r="K42" s="632"/>
      <c r="L42" s="632"/>
      <c r="M42" s="632"/>
      <c r="N42" s="632"/>
      <c r="O42" s="632"/>
      <c r="P42" s="632"/>
      <c r="Q42" s="632"/>
      <c r="R42" s="632"/>
      <c r="S42" s="632"/>
      <c r="T42" s="632"/>
      <c r="U42" s="632"/>
      <c r="V42" s="632"/>
      <c r="W42" s="632"/>
      <c r="X42" s="632"/>
      <c r="Y42" s="632"/>
      <c r="Z42" s="631"/>
      <c r="AA42" s="632"/>
      <c r="AB42" s="632"/>
      <c r="AC42" s="658"/>
      <c r="AD42" s="659"/>
    </row>
    <row r="43" spans="1:31" s="616" customFormat="1" ht="17.25" customHeight="1" x14ac:dyDescent="0.2">
      <c r="B43" s="1187"/>
      <c r="C43" s="1084"/>
      <c r="D43" s="1084"/>
      <c r="E43" s="1084"/>
      <c r="F43" s="1188"/>
      <c r="G43" s="624"/>
      <c r="H43" s="616" t="s">
        <v>827</v>
      </c>
      <c r="Z43" s="624"/>
      <c r="AA43" s="178" t="s">
        <v>354</v>
      </c>
      <c r="AB43" s="178" t="s">
        <v>355</v>
      </c>
      <c r="AC43" s="178" t="s">
        <v>356</v>
      </c>
      <c r="AD43" s="225"/>
    </row>
    <row r="44" spans="1:31" s="616" customFormat="1" ht="17.25" customHeight="1" x14ac:dyDescent="0.2">
      <c r="B44" s="1187"/>
      <c r="C44" s="1084"/>
      <c r="D44" s="1084"/>
      <c r="E44" s="1084"/>
      <c r="F44" s="1188"/>
      <c r="G44" s="624"/>
      <c r="I44" s="604" t="s">
        <v>443</v>
      </c>
      <c r="J44" s="1196" t="s">
        <v>780</v>
      </c>
      <c r="K44" s="1197"/>
      <c r="L44" s="1197"/>
      <c r="M44" s="1197"/>
      <c r="N44" s="1197"/>
      <c r="O44" s="1197"/>
      <c r="P44" s="1197"/>
      <c r="Q44" s="1197"/>
      <c r="R44" s="1197"/>
      <c r="S44" s="1197"/>
      <c r="T44" s="1197"/>
      <c r="U44" s="1072"/>
      <c r="V44" s="804"/>
      <c r="W44" s="606" t="s">
        <v>445</v>
      </c>
      <c r="Z44" s="624"/>
      <c r="AA44" s="672"/>
      <c r="AB44" s="552"/>
      <c r="AC44" s="672"/>
      <c r="AD44" s="131"/>
    </row>
    <row r="45" spans="1:31" s="616" customFormat="1" ht="17.25" customHeight="1" x14ac:dyDescent="0.2">
      <c r="B45" s="1187"/>
      <c r="C45" s="1084"/>
      <c r="D45" s="1084"/>
      <c r="E45" s="1084"/>
      <c r="F45" s="1188"/>
      <c r="G45" s="624"/>
      <c r="I45" s="653" t="s">
        <v>446</v>
      </c>
      <c r="J45" s="231" t="s">
        <v>781</v>
      </c>
      <c r="K45" s="534"/>
      <c r="L45" s="534"/>
      <c r="M45" s="534"/>
      <c r="N45" s="534"/>
      <c r="O45" s="534"/>
      <c r="P45" s="534"/>
      <c r="Q45" s="534"/>
      <c r="R45" s="534"/>
      <c r="S45" s="534"/>
      <c r="T45" s="534"/>
      <c r="U45" s="1072"/>
      <c r="V45" s="804"/>
      <c r="W45" s="635" t="s">
        <v>445</v>
      </c>
      <c r="Y45" s="228"/>
      <c r="Z45" s="136"/>
      <c r="AA45" s="203" t="s">
        <v>6</v>
      </c>
      <c r="AB45" s="203" t="s">
        <v>355</v>
      </c>
      <c r="AC45" s="203" t="s">
        <v>6</v>
      </c>
      <c r="AD45" s="131"/>
    </row>
    <row r="46" spans="1:31" s="616" customFormat="1" ht="17.25" customHeight="1" x14ac:dyDescent="0.2">
      <c r="B46" s="1189"/>
      <c r="C46" s="1190"/>
      <c r="D46" s="1190"/>
      <c r="E46" s="1190"/>
      <c r="F46" s="1191"/>
      <c r="G46" s="634"/>
      <c r="H46" s="534"/>
      <c r="I46" s="534"/>
      <c r="J46" s="534"/>
      <c r="K46" s="534"/>
      <c r="L46" s="534"/>
      <c r="M46" s="534"/>
      <c r="N46" s="534"/>
      <c r="O46" s="534"/>
      <c r="P46" s="534"/>
      <c r="Q46" s="534"/>
      <c r="R46" s="534"/>
      <c r="S46" s="534"/>
      <c r="T46" s="229"/>
      <c r="U46" s="229"/>
      <c r="V46" s="534"/>
      <c r="W46" s="534"/>
      <c r="X46" s="534"/>
      <c r="Y46" s="534"/>
      <c r="Z46" s="634"/>
      <c r="AA46" s="534"/>
      <c r="AB46" s="534"/>
      <c r="AC46" s="652"/>
      <c r="AD46" s="660"/>
    </row>
    <row r="47" spans="1:31" s="616" customFormat="1" ht="17.25" customHeight="1" x14ac:dyDescent="0.2">
      <c r="B47" s="809" t="s">
        <v>834</v>
      </c>
      <c r="C47" s="810"/>
      <c r="D47" s="810"/>
      <c r="E47" s="810"/>
      <c r="F47" s="822"/>
      <c r="G47" s="631"/>
      <c r="H47" s="632"/>
      <c r="I47" s="632"/>
      <c r="J47" s="632"/>
      <c r="K47" s="632"/>
      <c r="L47" s="632"/>
      <c r="M47" s="632"/>
      <c r="N47" s="632"/>
      <c r="O47" s="632"/>
      <c r="P47" s="632"/>
      <c r="Q47" s="632"/>
      <c r="R47" s="632"/>
      <c r="S47" s="632"/>
      <c r="T47" s="632"/>
      <c r="U47" s="632"/>
      <c r="V47" s="632"/>
      <c r="W47" s="632"/>
      <c r="X47" s="632"/>
      <c r="Y47" s="632"/>
      <c r="Z47" s="631"/>
      <c r="AA47" s="632"/>
      <c r="AB47" s="632"/>
      <c r="AC47" s="658"/>
      <c r="AD47" s="659"/>
    </row>
    <row r="48" spans="1:31" s="616" customFormat="1" ht="17.25" customHeight="1" x14ac:dyDescent="0.2">
      <c r="B48" s="1187"/>
      <c r="C48" s="1084"/>
      <c r="D48" s="1084"/>
      <c r="E48" s="1084"/>
      <c r="F48" s="1188"/>
      <c r="G48" s="624"/>
      <c r="H48" s="616" t="s">
        <v>835</v>
      </c>
      <c r="Z48" s="624"/>
      <c r="AA48" s="178" t="s">
        <v>354</v>
      </c>
      <c r="AB48" s="178" t="s">
        <v>355</v>
      </c>
      <c r="AC48" s="178" t="s">
        <v>356</v>
      </c>
      <c r="AD48" s="225"/>
    </row>
    <row r="49" spans="2:30" s="616" customFormat="1" ht="17.25" customHeight="1" x14ac:dyDescent="0.2">
      <c r="B49" s="1187"/>
      <c r="C49" s="1084"/>
      <c r="D49" s="1084"/>
      <c r="E49" s="1084"/>
      <c r="F49" s="1188"/>
      <c r="G49" s="624"/>
      <c r="I49" s="604" t="s">
        <v>443</v>
      </c>
      <c r="J49" s="1194" t="s">
        <v>836</v>
      </c>
      <c r="K49" s="1195"/>
      <c r="L49" s="1195"/>
      <c r="M49" s="1195"/>
      <c r="N49" s="1195"/>
      <c r="O49" s="1195"/>
      <c r="P49" s="1195"/>
      <c r="Q49" s="1195"/>
      <c r="R49" s="1195"/>
      <c r="S49" s="1195"/>
      <c r="T49" s="1195"/>
      <c r="U49" s="1072"/>
      <c r="V49" s="804"/>
      <c r="W49" s="606" t="s">
        <v>445</v>
      </c>
      <c r="Z49" s="624"/>
      <c r="AA49" s="672"/>
      <c r="AB49" s="552"/>
      <c r="AC49" s="672"/>
      <c r="AD49" s="131"/>
    </row>
    <row r="50" spans="2:30" s="616" customFormat="1" ht="17.25" customHeight="1" x14ac:dyDescent="0.2">
      <c r="B50" s="1187"/>
      <c r="C50" s="1084"/>
      <c r="D50" s="1084"/>
      <c r="E50" s="1084"/>
      <c r="F50" s="1188"/>
      <c r="G50" s="624"/>
      <c r="I50" s="653" t="s">
        <v>446</v>
      </c>
      <c r="J50" s="1196" t="s">
        <v>795</v>
      </c>
      <c r="K50" s="1197"/>
      <c r="L50" s="1197"/>
      <c r="M50" s="1197"/>
      <c r="N50" s="1197"/>
      <c r="O50" s="1197"/>
      <c r="P50" s="1197"/>
      <c r="Q50" s="1197"/>
      <c r="R50" s="1197"/>
      <c r="S50" s="1197"/>
      <c r="T50" s="1197"/>
      <c r="U50" s="1072"/>
      <c r="V50" s="804"/>
      <c r="W50" s="635" t="s">
        <v>445</v>
      </c>
      <c r="Y50" s="228"/>
      <c r="Z50" s="136"/>
      <c r="AA50" s="203" t="s">
        <v>6</v>
      </c>
      <c r="AB50" s="203" t="s">
        <v>355</v>
      </c>
      <c r="AC50" s="203" t="s">
        <v>6</v>
      </c>
      <c r="AD50" s="131"/>
    </row>
    <row r="51" spans="2:30" s="616" customFormat="1" ht="17.25" customHeight="1" x14ac:dyDescent="0.2">
      <c r="B51" s="1189"/>
      <c r="C51" s="1190"/>
      <c r="D51" s="1190"/>
      <c r="E51" s="1190"/>
      <c r="F51" s="1191"/>
      <c r="G51" s="634"/>
      <c r="H51" s="534"/>
      <c r="I51" s="534"/>
      <c r="J51" s="534"/>
      <c r="K51" s="534"/>
      <c r="L51" s="534"/>
      <c r="M51" s="534"/>
      <c r="N51" s="534"/>
      <c r="O51" s="534"/>
      <c r="P51" s="534"/>
      <c r="Q51" s="534"/>
      <c r="R51" s="534"/>
      <c r="S51" s="534"/>
      <c r="T51" s="229"/>
      <c r="U51" s="229"/>
      <c r="V51" s="534"/>
      <c r="W51" s="534"/>
      <c r="X51" s="534"/>
      <c r="Y51" s="534"/>
      <c r="Z51" s="634"/>
      <c r="AA51" s="534"/>
      <c r="AB51" s="534"/>
      <c r="AC51" s="652"/>
      <c r="AD51" s="660"/>
    </row>
    <row r="52" spans="2:30" s="616" customFormat="1" ht="17.25" customHeight="1" x14ac:dyDescent="0.2">
      <c r="B52" s="809" t="s">
        <v>796</v>
      </c>
      <c r="C52" s="810"/>
      <c r="D52" s="810"/>
      <c r="E52" s="810"/>
      <c r="F52" s="822"/>
      <c r="G52" s="631"/>
      <c r="H52" s="632"/>
      <c r="I52" s="632"/>
      <c r="J52" s="632"/>
      <c r="K52" s="632"/>
      <c r="L52" s="632"/>
      <c r="M52" s="632"/>
      <c r="N52" s="632"/>
      <c r="O52" s="632"/>
      <c r="P52" s="632"/>
      <c r="Q52" s="632"/>
      <c r="R52" s="632"/>
      <c r="S52" s="632"/>
      <c r="T52" s="632"/>
      <c r="U52" s="632"/>
      <c r="V52" s="632"/>
      <c r="W52" s="632"/>
      <c r="X52" s="632"/>
      <c r="Y52" s="632"/>
      <c r="Z52" s="631"/>
      <c r="AA52" s="632"/>
      <c r="AB52" s="632"/>
      <c r="AC52" s="658"/>
      <c r="AD52" s="659"/>
    </row>
    <row r="53" spans="2:30" s="616" customFormat="1" ht="17.25" customHeight="1" x14ac:dyDescent="0.2">
      <c r="B53" s="1187"/>
      <c r="C53" s="1084"/>
      <c r="D53" s="1084"/>
      <c r="E53" s="1084"/>
      <c r="F53" s="1188"/>
      <c r="G53" s="624"/>
      <c r="H53" s="616" t="s">
        <v>791</v>
      </c>
      <c r="Z53" s="624"/>
      <c r="AA53" s="178" t="s">
        <v>354</v>
      </c>
      <c r="AB53" s="178" t="s">
        <v>355</v>
      </c>
      <c r="AC53" s="178" t="s">
        <v>356</v>
      </c>
      <c r="AD53" s="225"/>
    </row>
    <row r="54" spans="2:30" s="616" customFormat="1" ht="25.5" customHeight="1" x14ac:dyDescent="0.2">
      <c r="B54" s="1187"/>
      <c r="C54" s="1084"/>
      <c r="D54" s="1084"/>
      <c r="E54" s="1084"/>
      <c r="F54" s="1188"/>
      <c r="G54" s="624"/>
      <c r="I54" s="604" t="s">
        <v>443</v>
      </c>
      <c r="J54" s="1194" t="s">
        <v>829</v>
      </c>
      <c r="K54" s="1195"/>
      <c r="L54" s="1195"/>
      <c r="M54" s="1195"/>
      <c r="N54" s="1195"/>
      <c r="O54" s="1195"/>
      <c r="P54" s="1195"/>
      <c r="Q54" s="1195"/>
      <c r="R54" s="1195"/>
      <c r="S54" s="1195"/>
      <c r="T54" s="1195"/>
      <c r="U54" s="1072"/>
      <c r="V54" s="804"/>
      <c r="W54" s="606" t="s">
        <v>445</v>
      </c>
      <c r="Z54" s="624"/>
      <c r="AA54" s="672"/>
      <c r="AB54" s="552"/>
      <c r="AC54" s="672"/>
      <c r="AD54" s="131"/>
    </row>
    <row r="55" spans="2:30" s="616" customFormat="1" ht="26.25" customHeight="1" x14ac:dyDescent="0.2">
      <c r="B55" s="1187"/>
      <c r="C55" s="1084"/>
      <c r="D55" s="1084"/>
      <c r="E55" s="1084"/>
      <c r="F55" s="1188"/>
      <c r="G55" s="624"/>
      <c r="I55" s="653" t="s">
        <v>446</v>
      </c>
      <c r="J55" s="1196" t="s">
        <v>1981</v>
      </c>
      <c r="K55" s="1197"/>
      <c r="L55" s="1197"/>
      <c r="M55" s="1197"/>
      <c r="N55" s="1197"/>
      <c r="O55" s="1197"/>
      <c r="P55" s="1197"/>
      <c r="Q55" s="1197"/>
      <c r="R55" s="1197"/>
      <c r="S55" s="1197"/>
      <c r="T55" s="1197"/>
      <c r="U55" s="1072"/>
      <c r="V55" s="804"/>
      <c r="W55" s="635" t="s">
        <v>445</v>
      </c>
      <c r="Y55" s="228"/>
      <c r="Z55" s="136"/>
      <c r="AA55" s="203" t="s">
        <v>6</v>
      </c>
      <c r="AB55" s="203" t="s">
        <v>355</v>
      </c>
      <c r="AC55" s="203" t="s">
        <v>6</v>
      </c>
      <c r="AD55" s="131"/>
    </row>
    <row r="56" spans="2:30" s="616" customFormat="1" ht="17.25" customHeight="1" x14ac:dyDescent="0.2">
      <c r="B56" s="1189"/>
      <c r="C56" s="1190"/>
      <c r="D56" s="1190"/>
      <c r="E56" s="1190"/>
      <c r="F56" s="1191"/>
      <c r="G56" s="634"/>
      <c r="H56" s="534"/>
      <c r="I56" s="534"/>
      <c r="J56" s="534"/>
      <c r="K56" s="534"/>
      <c r="L56" s="534"/>
      <c r="M56" s="534"/>
      <c r="N56" s="534"/>
      <c r="O56" s="534"/>
      <c r="P56" s="534"/>
      <c r="Q56" s="534"/>
      <c r="R56" s="534"/>
      <c r="S56" s="534"/>
      <c r="T56" s="229"/>
      <c r="U56" s="229"/>
      <c r="V56" s="534"/>
      <c r="W56" s="534"/>
      <c r="X56" s="534"/>
      <c r="Y56" s="534"/>
      <c r="Z56" s="634"/>
      <c r="AA56" s="534"/>
      <c r="AB56" s="534"/>
      <c r="AC56" s="652"/>
      <c r="AD56" s="660"/>
    </row>
    <row r="57" spans="2:30" s="616" customFormat="1" ht="17.25" customHeight="1" x14ac:dyDescent="0.2">
      <c r="B57" s="615"/>
      <c r="C57" s="615"/>
      <c r="D57" s="615"/>
      <c r="E57" s="615"/>
      <c r="F57" s="615"/>
      <c r="T57" s="228"/>
      <c r="U57" s="228"/>
    </row>
    <row r="58" spans="2:30" s="616" customFormat="1" ht="17.25" customHeight="1" x14ac:dyDescent="0.2">
      <c r="B58" s="1213" t="s">
        <v>831</v>
      </c>
      <c r="C58" s="1192"/>
      <c r="D58" s="233" t="s">
        <v>614</v>
      </c>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row>
    <row r="59" spans="2:30" s="616" customFormat="1" ht="17.25" customHeight="1" x14ac:dyDescent="0.2">
      <c r="B59" s="1252"/>
      <c r="C59" s="1253"/>
      <c r="D59" s="1254"/>
      <c r="E59" s="1254"/>
      <c r="F59" s="1254"/>
      <c r="G59" s="1254"/>
      <c r="H59" s="1254"/>
      <c r="I59" s="1254"/>
      <c r="J59" s="1254"/>
      <c r="K59" s="1254"/>
      <c r="L59" s="1254"/>
      <c r="M59" s="1254"/>
      <c r="N59" s="1254"/>
      <c r="O59" s="1254"/>
      <c r="P59" s="1254"/>
      <c r="Q59" s="1254"/>
      <c r="R59" s="1254"/>
      <c r="S59" s="1254"/>
      <c r="T59" s="1254"/>
      <c r="U59" s="1254"/>
      <c r="V59" s="1254"/>
      <c r="W59" s="1254"/>
      <c r="X59" s="1254"/>
      <c r="Y59" s="1254"/>
      <c r="Z59" s="1254"/>
      <c r="AA59" s="1254"/>
      <c r="AB59" s="1254"/>
      <c r="AC59" s="1254"/>
      <c r="AD59" s="1254"/>
    </row>
    <row r="60" spans="2:30" s="616" customFormat="1" ht="17.25" customHeight="1" x14ac:dyDescent="0.2">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row>
    <row r="61" spans="2:30" s="616"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63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6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6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6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6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6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637" customWidth="1"/>
    <col min="3" max="30" width="3.109375" style="3" customWidth="1"/>
    <col min="31" max="31" width="1.21875" style="3" customWidth="1"/>
    <col min="32" max="16384" width="3.44140625" style="3"/>
  </cols>
  <sheetData>
    <row r="1" spans="2:30" s="616" customFormat="1" x14ac:dyDescent="0.2"/>
    <row r="2" spans="2:30" s="616" customFormat="1" x14ac:dyDescent="0.2">
      <c r="B2" s="616" t="s">
        <v>1720</v>
      </c>
    </row>
    <row r="3" spans="2:30" s="616" customFormat="1" x14ac:dyDescent="0.2">
      <c r="U3" s="570" t="s">
        <v>94</v>
      </c>
      <c r="V3" s="847"/>
      <c r="W3" s="847"/>
      <c r="X3" s="552" t="s">
        <v>95</v>
      </c>
      <c r="Y3" s="847"/>
      <c r="Z3" s="847"/>
      <c r="AA3" s="552" t="s">
        <v>96</v>
      </c>
      <c r="AB3" s="847"/>
      <c r="AC3" s="847"/>
      <c r="AD3" s="552" t="s">
        <v>231</v>
      </c>
    </row>
    <row r="4" spans="2:30" s="616" customFormat="1" x14ac:dyDescent="0.2">
      <c r="AD4" s="570"/>
    </row>
    <row r="5" spans="2:30" s="616" customFormat="1" ht="27.75" customHeight="1" x14ac:dyDescent="0.2">
      <c r="B5" s="1084" t="s">
        <v>1539</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row>
    <row r="6" spans="2:30" s="616" customFormat="1" x14ac:dyDescent="0.2"/>
    <row r="7" spans="2:30" s="616" customFormat="1" ht="23.25" customHeight="1" x14ac:dyDescent="0.2">
      <c r="B7" s="890" t="s">
        <v>762</v>
      </c>
      <c r="C7" s="890"/>
      <c r="D7" s="890"/>
      <c r="E7" s="890"/>
      <c r="F7" s="891"/>
      <c r="G7" s="891"/>
      <c r="H7" s="1073"/>
      <c r="I7" s="1073"/>
      <c r="J7" s="1073"/>
      <c r="K7" s="1073"/>
      <c r="L7" s="1073"/>
      <c r="M7" s="1073"/>
      <c r="N7" s="1073"/>
      <c r="O7" s="1073"/>
      <c r="P7" s="1073"/>
      <c r="Q7" s="1073"/>
      <c r="R7" s="1073"/>
      <c r="S7" s="1073"/>
      <c r="T7" s="1073"/>
      <c r="U7" s="1073"/>
      <c r="V7" s="1073"/>
      <c r="W7" s="1073"/>
      <c r="X7" s="1073"/>
      <c r="Y7" s="1073"/>
      <c r="Z7" s="1073"/>
      <c r="AA7" s="1073"/>
      <c r="AB7" s="1073"/>
      <c r="AC7" s="1073"/>
      <c r="AD7" s="1074"/>
    </row>
    <row r="8" spans="2:30" ht="23.25" customHeight="1" x14ac:dyDescent="0.2">
      <c r="B8" s="891" t="s">
        <v>763</v>
      </c>
      <c r="C8" s="1073"/>
      <c r="D8" s="1073"/>
      <c r="E8" s="1073"/>
      <c r="F8" s="1074"/>
      <c r="G8" s="201" t="s">
        <v>6</v>
      </c>
      <c r="H8" s="650" t="s">
        <v>347</v>
      </c>
      <c r="I8" s="650"/>
      <c r="J8" s="650"/>
      <c r="K8" s="650"/>
      <c r="L8" s="203" t="s">
        <v>6</v>
      </c>
      <c r="M8" s="650" t="s">
        <v>348</v>
      </c>
      <c r="N8" s="650"/>
      <c r="O8" s="650"/>
      <c r="P8" s="650"/>
      <c r="Q8" s="203" t="s">
        <v>6</v>
      </c>
      <c r="R8" s="650" t="s">
        <v>349</v>
      </c>
      <c r="S8" s="648"/>
      <c r="T8" s="648"/>
      <c r="U8" s="648"/>
      <c r="V8" s="648"/>
      <c r="W8" s="648"/>
      <c r="X8" s="648"/>
      <c r="Y8" s="648"/>
      <c r="Z8" s="648"/>
      <c r="AA8" s="648"/>
      <c r="AB8" s="648"/>
      <c r="AC8" s="648"/>
      <c r="AD8" s="219"/>
    </row>
    <row r="9" spans="2:30" ht="23.25" customHeight="1" x14ac:dyDescent="0.2">
      <c r="B9" s="1172" t="s">
        <v>1540</v>
      </c>
      <c r="C9" s="1173"/>
      <c r="D9" s="1173"/>
      <c r="E9" s="1173"/>
      <c r="F9" s="1174"/>
      <c r="G9" s="203" t="s">
        <v>6</v>
      </c>
      <c r="H9" s="658" t="s">
        <v>1541</v>
      </c>
      <c r="I9" s="658"/>
      <c r="J9" s="658"/>
      <c r="K9" s="658"/>
      <c r="L9" s="658"/>
      <c r="M9" s="658"/>
      <c r="N9" s="658"/>
      <c r="O9" s="658"/>
      <c r="P9" s="658"/>
      <c r="Q9" s="658"/>
      <c r="R9" s="658"/>
      <c r="S9" s="221"/>
      <c r="T9" s="221"/>
      <c r="U9" s="221"/>
      <c r="V9" s="221"/>
      <c r="W9" s="221"/>
      <c r="X9" s="221"/>
      <c r="Y9" s="221"/>
      <c r="Z9" s="221"/>
      <c r="AA9" s="221"/>
      <c r="AB9" s="221"/>
      <c r="AC9" s="221"/>
      <c r="AD9" s="222"/>
    </row>
    <row r="10" spans="2:30" ht="23.25" customHeight="1" x14ac:dyDescent="0.2">
      <c r="B10" s="1097"/>
      <c r="C10" s="925"/>
      <c r="D10" s="925"/>
      <c r="E10" s="925"/>
      <c r="F10" s="1096"/>
      <c r="G10" s="203" t="s">
        <v>6</v>
      </c>
      <c r="H10" s="2" t="s">
        <v>1542</v>
      </c>
      <c r="I10" s="2"/>
      <c r="J10" s="2"/>
      <c r="K10" s="2"/>
      <c r="L10" s="2"/>
      <c r="M10" s="2"/>
      <c r="N10" s="2"/>
      <c r="O10" s="2"/>
      <c r="P10" s="2"/>
      <c r="Q10" s="2"/>
      <c r="R10" s="2"/>
      <c r="S10" s="235"/>
      <c r="T10" s="235"/>
      <c r="U10" s="235"/>
      <c r="V10" s="235"/>
      <c r="W10" s="235"/>
      <c r="X10" s="235"/>
      <c r="Y10" s="235"/>
      <c r="Z10" s="235"/>
      <c r="AA10" s="235"/>
      <c r="AB10" s="235"/>
      <c r="AC10" s="235"/>
      <c r="AD10" s="236"/>
    </row>
    <row r="11" spans="2:30" ht="23.25" customHeight="1" x14ac:dyDescent="0.2">
      <c r="B11" s="1175"/>
      <c r="C11" s="875"/>
      <c r="D11" s="875"/>
      <c r="E11" s="875"/>
      <c r="F11" s="1176"/>
      <c r="G11" s="204" t="s">
        <v>6</v>
      </c>
      <c r="H11" s="652" t="s">
        <v>1543</v>
      </c>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2:30" s="616" customFormat="1" x14ac:dyDescent="0.2"/>
    <row r="13" spans="2:30" s="616" customFormat="1" x14ac:dyDescent="0.2">
      <c r="B13" s="616" t="s">
        <v>825</v>
      </c>
    </row>
    <row r="14" spans="2:30" s="616" customFormat="1" x14ac:dyDescent="0.2">
      <c r="B14" s="616" t="s">
        <v>777</v>
      </c>
      <c r="AC14" s="2"/>
      <c r="AD14" s="2"/>
    </row>
    <row r="15" spans="2:30" s="616" customFormat="1" ht="6" customHeight="1" x14ac:dyDescent="0.2"/>
    <row r="16" spans="2:30" s="616" customFormat="1" ht="4.5" customHeight="1" x14ac:dyDescent="0.2">
      <c r="B16" s="809" t="s">
        <v>778</v>
      </c>
      <c r="C16" s="810"/>
      <c r="D16" s="810"/>
      <c r="E16" s="810"/>
      <c r="F16" s="822"/>
      <c r="G16" s="631"/>
      <c r="H16" s="632"/>
      <c r="I16" s="632"/>
      <c r="J16" s="632"/>
      <c r="K16" s="632"/>
      <c r="L16" s="632"/>
      <c r="M16" s="632"/>
      <c r="N16" s="632"/>
      <c r="O16" s="632"/>
      <c r="P16" s="632"/>
      <c r="Q16" s="632"/>
      <c r="R16" s="632"/>
      <c r="S16" s="632"/>
      <c r="T16" s="632"/>
      <c r="U16" s="632"/>
      <c r="V16" s="632"/>
      <c r="W16" s="632"/>
      <c r="X16" s="632"/>
      <c r="Y16" s="632"/>
      <c r="Z16" s="631"/>
      <c r="AA16" s="632"/>
      <c r="AB16" s="632"/>
      <c r="AC16" s="1240"/>
      <c r="AD16" s="1241"/>
    </row>
    <row r="17" spans="2:30" s="616" customFormat="1" ht="15.75" customHeight="1" x14ac:dyDescent="0.2">
      <c r="B17" s="1187"/>
      <c r="C17" s="1084"/>
      <c r="D17" s="1084"/>
      <c r="E17" s="1084"/>
      <c r="F17" s="1188"/>
      <c r="G17" s="624"/>
      <c r="H17" s="616" t="s">
        <v>826</v>
      </c>
      <c r="Z17" s="226"/>
      <c r="AA17" s="178" t="s">
        <v>354</v>
      </c>
      <c r="AB17" s="178" t="s">
        <v>355</v>
      </c>
      <c r="AC17" s="178" t="s">
        <v>356</v>
      </c>
      <c r="AD17" s="131"/>
    </row>
    <row r="18" spans="2:30" s="616" customFormat="1" ht="18.75" customHeight="1" x14ac:dyDescent="0.2">
      <c r="B18" s="1187"/>
      <c r="C18" s="1084"/>
      <c r="D18" s="1084"/>
      <c r="E18" s="1084"/>
      <c r="F18" s="1188"/>
      <c r="G18" s="624"/>
      <c r="I18" s="604" t="s">
        <v>443</v>
      </c>
      <c r="J18" s="1196" t="s">
        <v>780</v>
      </c>
      <c r="K18" s="1197"/>
      <c r="L18" s="1197"/>
      <c r="M18" s="1197"/>
      <c r="N18" s="1197"/>
      <c r="O18" s="1197"/>
      <c r="P18" s="1197"/>
      <c r="Q18" s="1197"/>
      <c r="R18" s="1197"/>
      <c r="S18" s="1197"/>
      <c r="T18" s="1197"/>
      <c r="U18" s="605"/>
      <c r="V18" s="804"/>
      <c r="W18" s="805"/>
      <c r="X18" s="606" t="s">
        <v>445</v>
      </c>
      <c r="Z18" s="136"/>
      <c r="AA18" s="178"/>
      <c r="AB18" s="178"/>
      <c r="AC18" s="178"/>
      <c r="AD18" s="131"/>
    </row>
    <row r="19" spans="2:30" s="616" customFormat="1" ht="18.75" customHeight="1" x14ac:dyDescent="0.2">
      <c r="B19" s="1187"/>
      <c r="C19" s="1084"/>
      <c r="D19" s="1084"/>
      <c r="E19" s="1084"/>
      <c r="F19" s="1188"/>
      <c r="G19" s="624"/>
      <c r="I19" s="604" t="s">
        <v>446</v>
      </c>
      <c r="J19" s="645" t="s">
        <v>781</v>
      </c>
      <c r="K19" s="605"/>
      <c r="L19" s="605"/>
      <c r="M19" s="605"/>
      <c r="N19" s="605"/>
      <c r="O19" s="605"/>
      <c r="P19" s="605"/>
      <c r="Q19" s="605"/>
      <c r="R19" s="605"/>
      <c r="S19" s="605"/>
      <c r="T19" s="605"/>
      <c r="U19" s="606"/>
      <c r="V19" s="872"/>
      <c r="W19" s="873"/>
      <c r="X19" s="635" t="s">
        <v>445</v>
      </c>
      <c r="Y19" s="228"/>
      <c r="Z19" s="136"/>
      <c r="AA19" s="203" t="s">
        <v>6</v>
      </c>
      <c r="AB19" s="203" t="s">
        <v>355</v>
      </c>
      <c r="AC19" s="203" t="s">
        <v>6</v>
      </c>
      <c r="AD19" s="131"/>
    </row>
    <row r="20" spans="2:30" s="616" customFormat="1" x14ac:dyDescent="0.2">
      <c r="B20" s="1187"/>
      <c r="C20" s="1084"/>
      <c r="D20" s="1084"/>
      <c r="E20" s="1084"/>
      <c r="F20" s="1188"/>
      <c r="G20" s="624"/>
      <c r="H20" s="616" t="s">
        <v>782</v>
      </c>
      <c r="Z20" s="624"/>
      <c r="AA20" s="2"/>
      <c r="AB20" s="552"/>
      <c r="AC20" s="2"/>
      <c r="AD20" s="131"/>
    </row>
    <row r="21" spans="2:30" s="616" customFormat="1" ht="15.75" customHeight="1" x14ac:dyDescent="0.2">
      <c r="B21" s="1187"/>
      <c r="C21" s="1084"/>
      <c r="D21" s="1084"/>
      <c r="E21" s="1084"/>
      <c r="F21" s="1188"/>
      <c r="G21" s="624"/>
      <c r="H21" s="616" t="s">
        <v>783</v>
      </c>
      <c r="T21" s="228"/>
      <c r="V21" s="228"/>
      <c r="Z21" s="136"/>
      <c r="AA21" s="2"/>
      <c r="AB21" s="2"/>
      <c r="AC21" s="2"/>
      <c r="AD21" s="131"/>
    </row>
    <row r="22" spans="2:30" s="616" customFormat="1" ht="30" customHeight="1" x14ac:dyDescent="0.2">
      <c r="B22" s="1187"/>
      <c r="C22" s="1084"/>
      <c r="D22" s="1084"/>
      <c r="E22" s="1084"/>
      <c r="F22" s="1188"/>
      <c r="G22" s="624"/>
      <c r="I22" s="604" t="s">
        <v>587</v>
      </c>
      <c r="J22" s="1196" t="s">
        <v>784</v>
      </c>
      <c r="K22" s="1197"/>
      <c r="L22" s="1197"/>
      <c r="M22" s="1197"/>
      <c r="N22" s="1197"/>
      <c r="O22" s="1197"/>
      <c r="P22" s="1197"/>
      <c r="Q22" s="1197"/>
      <c r="R22" s="1197"/>
      <c r="S22" s="1197"/>
      <c r="T22" s="1197"/>
      <c r="U22" s="1242"/>
      <c r="V22" s="804"/>
      <c r="W22" s="805"/>
      <c r="X22" s="606" t="s">
        <v>445</v>
      </c>
      <c r="Y22" s="228"/>
      <c r="Z22" s="136"/>
      <c r="AA22" s="203" t="s">
        <v>6</v>
      </c>
      <c r="AB22" s="203" t="s">
        <v>355</v>
      </c>
      <c r="AC22" s="203" t="s">
        <v>6</v>
      </c>
      <c r="AD22" s="131"/>
    </row>
    <row r="23" spans="2:30" s="616" customFormat="1" ht="6" customHeight="1" x14ac:dyDescent="0.2">
      <c r="B23" s="1189"/>
      <c r="C23" s="1190"/>
      <c r="D23" s="1190"/>
      <c r="E23" s="1190"/>
      <c r="F23" s="1191"/>
      <c r="G23" s="634"/>
      <c r="H23" s="534"/>
      <c r="I23" s="534"/>
      <c r="J23" s="534"/>
      <c r="K23" s="534"/>
      <c r="L23" s="534"/>
      <c r="M23" s="534"/>
      <c r="N23" s="534"/>
      <c r="O23" s="534"/>
      <c r="P23" s="534"/>
      <c r="Q23" s="534"/>
      <c r="R23" s="534"/>
      <c r="S23" s="534"/>
      <c r="T23" s="229"/>
      <c r="U23" s="229"/>
      <c r="V23" s="534"/>
      <c r="W23" s="534"/>
      <c r="X23" s="534"/>
      <c r="Y23" s="534"/>
      <c r="Z23" s="634"/>
      <c r="AA23" s="534"/>
      <c r="AB23" s="534"/>
      <c r="AC23" s="652"/>
      <c r="AD23" s="660"/>
    </row>
    <row r="24" spans="2:30" s="616" customFormat="1" ht="9.75" customHeight="1" x14ac:dyDescent="0.2">
      <c r="B24" s="615"/>
      <c r="C24" s="615"/>
      <c r="D24" s="615"/>
      <c r="E24" s="615"/>
      <c r="F24" s="615"/>
      <c r="T24" s="228"/>
      <c r="U24" s="228"/>
    </row>
    <row r="25" spans="2:30" s="616" customFormat="1" x14ac:dyDescent="0.2">
      <c r="B25" s="616" t="s">
        <v>785</v>
      </c>
      <c r="C25" s="615"/>
      <c r="D25" s="615"/>
      <c r="E25" s="615"/>
      <c r="F25" s="615"/>
      <c r="T25" s="228"/>
      <c r="U25" s="228"/>
    </row>
    <row r="26" spans="2:30" s="616" customFormat="1" ht="6.75" customHeight="1" x14ac:dyDescent="0.2">
      <c r="B26" s="615"/>
      <c r="C26" s="615"/>
      <c r="D26" s="615"/>
      <c r="E26" s="615"/>
      <c r="F26" s="615"/>
      <c r="T26" s="228"/>
      <c r="U26" s="228"/>
    </row>
    <row r="27" spans="2:30" s="616" customFormat="1" ht="4.5" customHeight="1" x14ac:dyDescent="0.2">
      <c r="B27" s="809" t="s">
        <v>778</v>
      </c>
      <c r="C27" s="810"/>
      <c r="D27" s="810"/>
      <c r="E27" s="810"/>
      <c r="F27" s="822"/>
      <c r="G27" s="631"/>
      <c r="H27" s="632"/>
      <c r="I27" s="632"/>
      <c r="J27" s="632"/>
      <c r="K27" s="632"/>
      <c r="L27" s="632"/>
      <c r="M27" s="632"/>
      <c r="N27" s="632"/>
      <c r="O27" s="632"/>
      <c r="P27" s="632"/>
      <c r="Q27" s="632"/>
      <c r="R27" s="632"/>
      <c r="S27" s="632"/>
      <c r="T27" s="632"/>
      <c r="U27" s="632"/>
      <c r="V27" s="632"/>
      <c r="W27" s="632"/>
      <c r="X27" s="632"/>
      <c r="Y27" s="632"/>
      <c r="Z27" s="631"/>
      <c r="AA27" s="632"/>
      <c r="AB27" s="632"/>
      <c r="AC27" s="658"/>
      <c r="AD27" s="659"/>
    </row>
    <row r="28" spans="2:30" s="616" customFormat="1" ht="15.75" customHeight="1" x14ac:dyDescent="0.2">
      <c r="B28" s="1187"/>
      <c r="C28" s="1084"/>
      <c r="D28" s="1084"/>
      <c r="E28" s="1084"/>
      <c r="F28" s="1188"/>
      <c r="G28" s="624"/>
      <c r="H28" s="616" t="s">
        <v>827</v>
      </c>
      <c r="Z28" s="624"/>
      <c r="AA28" s="178" t="s">
        <v>354</v>
      </c>
      <c r="AB28" s="178" t="s">
        <v>355</v>
      </c>
      <c r="AC28" s="178" t="s">
        <v>356</v>
      </c>
      <c r="AD28" s="225"/>
    </row>
    <row r="29" spans="2:30" s="616" customFormat="1" ht="18.75" customHeight="1" x14ac:dyDescent="0.2">
      <c r="B29" s="1187"/>
      <c r="C29" s="1084"/>
      <c r="D29" s="1084"/>
      <c r="E29" s="1084"/>
      <c r="F29" s="1188"/>
      <c r="G29" s="624"/>
      <c r="I29" s="604" t="s">
        <v>443</v>
      </c>
      <c r="J29" s="1196" t="s">
        <v>780</v>
      </c>
      <c r="K29" s="1197"/>
      <c r="L29" s="1197"/>
      <c r="M29" s="1197"/>
      <c r="N29" s="1197"/>
      <c r="O29" s="1197"/>
      <c r="P29" s="1197"/>
      <c r="Q29" s="1197"/>
      <c r="R29" s="1197"/>
      <c r="S29" s="1197"/>
      <c r="T29" s="1197"/>
      <c r="U29" s="606"/>
      <c r="V29" s="804"/>
      <c r="W29" s="805"/>
      <c r="X29" s="606" t="s">
        <v>445</v>
      </c>
      <c r="Z29" s="624"/>
      <c r="AA29" s="178"/>
      <c r="AB29" s="178"/>
      <c r="AC29" s="178"/>
      <c r="AD29" s="131"/>
    </row>
    <row r="30" spans="2:30" s="616" customFormat="1" ht="18.75" customHeight="1" x14ac:dyDescent="0.2">
      <c r="B30" s="1187"/>
      <c r="C30" s="1084"/>
      <c r="D30" s="1084"/>
      <c r="E30" s="1084"/>
      <c r="F30" s="1188"/>
      <c r="G30" s="624"/>
      <c r="I30" s="653" t="s">
        <v>446</v>
      </c>
      <c r="J30" s="240" t="s">
        <v>781</v>
      </c>
      <c r="K30" s="534"/>
      <c r="L30" s="534"/>
      <c r="M30" s="534"/>
      <c r="N30" s="534"/>
      <c r="O30" s="534"/>
      <c r="P30" s="534"/>
      <c r="Q30" s="534"/>
      <c r="R30" s="534"/>
      <c r="S30" s="534"/>
      <c r="T30" s="534"/>
      <c r="U30" s="635"/>
      <c r="V30" s="872"/>
      <c r="W30" s="873"/>
      <c r="X30" s="635" t="s">
        <v>445</v>
      </c>
      <c r="Y30" s="228"/>
      <c r="Z30" s="136"/>
      <c r="AA30" s="203" t="s">
        <v>6</v>
      </c>
      <c r="AB30" s="203" t="s">
        <v>355</v>
      </c>
      <c r="AC30" s="203" t="s">
        <v>6</v>
      </c>
      <c r="AD30" s="131"/>
    </row>
    <row r="31" spans="2:30" s="616" customFormat="1" ht="6" customHeight="1" x14ac:dyDescent="0.2">
      <c r="B31" s="1189"/>
      <c r="C31" s="1190"/>
      <c r="D31" s="1190"/>
      <c r="E31" s="1190"/>
      <c r="F31" s="1191"/>
      <c r="G31" s="634"/>
      <c r="H31" s="534"/>
      <c r="I31" s="534"/>
      <c r="J31" s="534"/>
      <c r="K31" s="534"/>
      <c r="L31" s="534"/>
      <c r="M31" s="534"/>
      <c r="N31" s="534"/>
      <c r="O31" s="534"/>
      <c r="P31" s="534"/>
      <c r="Q31" s="534"/>
      <c r="R31" s="534"/>
      <c r="S31" s="534"/>
      <c r="T31" s="229"/>
      <c r="U31" s="229"/>
      <c r="V31" s="534"/>
      <c r="W31" s="534"/>
      <c r="X31" s="534"/>
      <c r="Y31" s="534"/>
      <c r="Z31" s="634"/>
      <c r="AA31" s="534"/>
      <c r="AB31" s="534"/>
      <c r="AC31" s="652"/>
      <c r="AD31" s="660"/>
    </row>
    <row r="32" spans="2:30" s="616" customFormat="1" ht="9.75" customHeight="1" x14ac:dyDescent="0.2">
      <c r="B32" s="615"/>
      <c r="C32" s="615"/>
      <c r="D32" s="615"/>
      <c r="E32" s="615"/>
      <c r="F32" s="615"/>
      <c r="T32" s="228"/>
      <c r="U32" s="228"/>
    </row>
    <row r="33" spans="2:30" s="616" customFormat="1" ht="13.5" customHeight="1" x14ac:dyDescent="0.2">
      <c r="B33" s="616" t="s">
        <v>828</v>
      </c>
      <c r="C33" s="615"/>
      <c r="D33" s="615"/>
      <c r="E33" s="615"/>
      <c r="F33" s="615"/>
      <c r="T33" s="228"/>
      <c r="U33" s="228"/>
    </row>
    <row r="34" spans="2:30" s="616" customFormat="1" ht="6.75" customHeight="1" x14ac:dyDescent="0.2">
      <c r="B34" s="615"/>
      <c r="C34" s="615"/>
      <c r="D34" s="615"/>
      <c r="E34" s="615"/>
      <c r="F34" s="615"/>
      <c r="T34" s="228"/>
      <c r="U34" s="228"/>
    </row>
    <row r="35" spans="2:30" s="616" customFormat="1" ht="4.5" customHeight="1" x14ac:dyDescent="0.2">
      <c r="B35" s="809" t="s">
        <v>778</v>
      </c>
      <c r="C35" s="810"/>
      <c r="D35" s="810"/>
      <c r="E35" s="810"/>
      <c r="F35" s="822"/>
      <c r="G35" s="631"/>
      <c r="H35" s="632"/>
      <c r="I35" s="632"/>
      <c r="J35" s="632"/>
      <c r="K35" s="632"/>
      <c r="L35" s="632"/>
      <c r="M35" s="632"/>
      <c r="N35" s="632"/>
      <c r="O35" s="632"/>
      <c r="P35" s="632"/>
      <c r="Q35" s="632"/>
      <c r="R35" s="632"/>
      <c r="S35" s="632"/>
      <c r="T35" s="632"/>
      <c r="U35" s="632"/>
      <c r="V35" s="632"/>
      <c r="W35" s="632"/>
      <c r="X35" s="632"/>
      <c r="Y35" s="632"/>
      <c r="Z35" s="631"/>
      <c r="AA35" s="632"/>
      <c r="AB35" s="632"/>
      <c r="AC35" s="658"/>
      <c r="AD35" s="659"/>
    </row>
    <row r="36" spans="2:30" s="616" customFormat="1" ht="15.75" customHeight="1" x14ac:dyDescent="0.2">
      <c r="B36" s="1187"/>
      <c r="C36" s="1084"/>
      <c r="D36" s="1084"/>
      <c r="E36" s="1084"/>
      <c r="F36" s="1188"/>
      <c r="G36" s="624"/>
      <c r="H36" s="616" t="s">
        <v>786</v>
      </c>
      <c r="Z36" s="624"/>
      <c r="AA36" s="178" t="s">
        <v>354</v>
      </c>
      <c r="AB36" s="178" t="s">
        <v>355</v>
      </c>
      <c r="AC36" s="178" t="s">
        <v>356</v>
      </c>
      <c r="AD36" s="225"/>
    </row>
    <row r="37" spans="2:30" s="616" customFormat="1" ht="18.75" customHeight="1" x14ac:dyDescent="0.2">
      <c r="B37" s="1187"/>
      <c r="C37" s="1084"/>
      <c r="D37" s="1084"/>
      <c r="E37" s="1084"/>
      <c r="F37" s="1188"/>
      <c r="G37" s="624"/>
      <c r="I37" s="604" t="s">
        <v>443</v>
      </c>
      <c r="J37" s="1196" t="s">
        <v>780</v>
      </c>
      <c r="K37" s="1197"/>
      <c r="L37" s="1197"/>
      <c r="M37" s="1197"/>
      <c r="N37" s="1197"/>
      <c r="O37" s="1197"/>
      <c r="P37" s="1197"/>
      <c r="Q37" s="1197"/>
      <c r="R37" s="1197"/>
      <c r="S37" s="1197"/>
      <c r="T37" s="1197"/>
      <c r="U37" s="606"/>
      <c r="V37" s="1072"/>
      <c r="W37" s="804"/>
      <c r="X37" s="606" t="s">
        <v>445</v>
      </c>
      <c r="Z37" s="624"/>
      <c r="AA37" s="178"/>
      <c r="AB37" s="178"/>
      <c r="AC37" s="178"/>
      <c r="AD37" s="131"/>
    </row>
    <row r="38" spans="2:30" s="616" customFormat="1" ht="18.75" customHeight="1" x14ac:dyDescent="0.2">
      <c r="B38" s="1189"/>
      <c r="C38" s="1190"/>
      <c r="D38" s="1190"/>
      <c r="E38" s="1190"/>
      <c r="F38" s="1191"/>
      <c r="G38" s="624"/>
      <c r="I38" s="604" t="s">
        <v>446</v>
      </c>
      <c r="J38" s="644" t="s">
        <v>781</v>
      </c>
      <c r="K38" s="605"/>
      <c r="L38" s="605"/>
      <c r="M38" s="605"/>
      <c r="N38" s="605"/>
      <c r="O38" s="605"/>
      <c r="P38" s="605"/>
      <c r="Q38" s="605"/>
      <c r="R38" s="605"/>
      <c r="S38" s="605"/>
      <c r="T38" s="605"/>
      <c r="U38" s="606"/>
      <c r="V38" s="1072"/>
      <c r="W38" s="804"/>
      <c r="X38" s="606" t="s">
        <v>445</v>
      </c>
      <c r="Y38" s="228"/>
      <c r="Z38" s="136"/>
      <c r="AA38" s="203" t="s">
        <v>6</v>
      </c>
      <c r="AB38" s="203" t="s">
        <v>355</v>
      </c>
      <c r="AC38" s="203" t="s">
        <v>6</v>
      </c>
      <c r="AD38" s="131"/>
    </row>
    <row r="39" spans="2:30" s="616" customFormat="1" ht="6" customHeight="1" x14ac:dyDescent="0.2">
      <c r="B39" s="1189"/>
      <c r="C39" s="774"/>
      <c r="D39" s="1190"/>
      <c r="E39" s="1190"/>
      <c r="F39" s="1191"/>
      <c r="G39" s="634"/>
      <c r="H39" s="534"/>
      <c r="I39" s="534"/>
      <c r="J39" s="534"/>
      <c r="K39" s="534"/>
      <c r="L39" s="534"/>
      <c r="M39" s="534"/>
      <c r="N39" s="534"/>
      <c r="O39" s="534"/>
      <c r="P39" s="534"/>
      <c r="Q39" s="534"/>
      <c r="R39" s="534"/>
      <c r="S39" s="534"/>
      <c r="T39" s="229"/>
      <c r="U39" s="229"/>
      <c r="V39" s="534"/>
      <c r="W39" s="534"/>
      <c r="X39" s="534"/>
      <c r="Y39" s="534"/>
      <c r="Z39" s="634"/>
      <c r="AA39" s="534"/>
      <c r="AB39" s="534"/>
      <c r="AC39" s="652"/>
      <c r="AD39" s="660"/>
    </row>
    <row r="40" spans="2:30" s="616" customFormat="1" ht="4.5" customHeight="1" x14ac:dyDescent="0.2">
      <c r="B40" s="809" t="s">
        <v>796</v>
      </c>
      <c r="C40" s="810"/>
      <c r="D40" s="810"/>
      <c r="E40" s="810"/>
      <c r="F40" s="822"/>
      <c r="G40" s="631"/>
      <c r="H40" s="632"/>
      <c r="I40" s="632"/>
      <c r="J40" s="632"/>
      <c r="K40" s="632"/>
      <c r="L40" s="632"/>
      <c r="M40" s="632"/>
      <c r="N40" s="632"/>
      <c r="O40" s="632"/>
      <c r="P40" s="632"/>
      <c r="Q40" s="632"/>
      <c r="R40" s="632"/>
      <c r="S40" s="632"/>
      <c r="T40" s="632"/>
      <c r="U40" s="632"/>
      <c r="V40" s="632"/>
      <c r="W40" s="632"/>
      <c r="X40" s="632"/>
      <c r="Y40" s="632"/>
      <c r="Z40" s="631"/>
      <c r="AA40" s="632"/>
      <c r="AB40" s="632"/>
      <c r="AC40" s="658"/>
      <c r="AD40" s="659"/>
    </row>
    <row r="41" spans="2:30" s="616" customFormat="1" ht="15.75" customHeight="1" x14ac:dyDescent="0.2">
      <c r="B41" s="1187"/>
      <c r="C41" s="1084"/>
      <c r="D41" s="1084"/>
      <c r="E41" s="1084"/>
      <c r="F41" s="1188"/>
      <c r="G41" s="624"/>
      <c r="H41" s="616" t="s">
        <v>791</v>
      </c>
      <c r="Z41" s="624"/>
      <c r="AA41" s="178" t="s">
        <v>354</v>
      </c>
      <c r="AB41" s="178" t="s">
        <v>355</v>
      </c>
      <c r="AC41" s="178" t="s">
        <v>356</v>
      </c>
      <c r="AD41" s="225"/>
    </row>
    <row r="42" spans="2:30" s="616" customFormat="1" ht="30" customHeight="1" x14ac:dyDescent="0.2">
      <c r="B42" s="1187"/>
      <c r="C42" s="1084"/>
      <c r="D42" s="1084"/>
      <c r="E42" s="1084"/>
      <c r="F42" s="1188"/>
      <c r="G42" s="624"/>
      <c r="I42" s="604" t="s">
        <v>443</v>
      </c>
      <c r="J42" s="1194" t="s">
        <v>829</v>
      </c>
      <c r="K42" s="1195"/>
      <c r="L42" s="1195"/>
      <c r="M42" s="1195"/>
      <c r="N42" s="1195"/>
      <c r="O42" s="1195"/>
      <c r="P42" s="1195"/>
      <c r="Q42" s="1195"/>
      <c r="R42" s="1195"/>
      <c r="S42" s="1195"/>
      <c r="T42" s="1195"/>
      <c r="U42" s="1231"/>
      <c r="V42" s="1072"/>
      <c r="W42" s="804"/>
      <c r="X42" s="606" t="s">
        <v>445</v>
      </c>
      <c r="Z42" s="624"/>
      <c r="AC42" s="2"/>
      <c r="AD42" s="131"/>
    </row>
    <row r="43" spans="2:30" s="616" customFormat="1" ht="33" customHeight="1" x14ac:dyDescent="0.2">
      <c r="B43" s="1187"/>
      <c r="C43" s="1084"/>
      <c r="D43" s="1084"/>
      <c r="E43" s="1084"/>
      <c r="F43" s="1188"/>
      <c r="G43" s="624"/>
      <c r="I43" s="604" t="s">
        <v>446</v>
      </c>
      <c r="J43" s="1194" t="s">
        <v>830</v>
      </c>
      <c r="K43" s="1195"/>
      <c r="L43" s="1195"/>
      <c r="M43" s="1195"/>
      <c r="N43" s="1195"/>
      <c r="O43" s="1195"/>
      <c r="P43" s="1195"/>
      <c r="Q43" s="1195"/>
      <c r="R43" s="1195"/>
      <c r="S43" s="1195"/>
      <c r="T43" s="1195"/>
      <c r="U43" s="1231"/>
      <c r="V43" s="1072"/>
      <c r="W43" s="804"/>
      <c r="X43" s="635" t="s">
        <v>445</v>
      </c>
      <c r="Y43" s="228"/>
      <c r="Z43" s="136"/>
      <c r="AA43" s="203" t="s">
        <v>6</v>
      </c>
      <c r="AB43" s="203" t="s">
        <v>355</v>
      </c>
      <c r="AC43" s="203" t="s">
        <v>6</v>
      </c>
      <c r="AD43" s="131"/>
    </row>
    <row r="44" spans="2:30" s="616" customFormat="1" ht="6" customHeight="1" x14ac:dyDescent="0.2">
      <c r="B44" s="1189"/>
      <c r="C44" s="1190"/>
      <c r="D44" s="1190"/>
      <c r="E44" s="1190"/>
      <c r="F44" s="1191"/>
      <c r="G44" s="634"/>
      <c r="H44" s="534"/>
      <c r="I44" s="534"/>
      <c r="J44" s="534"/>
      <c r="K44" s="534"/>
      <c r="L44" s="534"/>
      <c r="M44" s="534"/>
      <c r="N44" s="534"/>
      <c r="O44" s="534"/>
      <c r="P44" s="534"/>
      <c r="Q44" s="534"/>
      <c r="R44" s="534"/>
      <c r="S44" s="534"/>
      <c r="T44" s="229"/>
      <c r="U44" s="229"/>
      <c r="V44" s="534"/>
      <c r="W44" s="534"/>
      <c r="X44" s="534"/>
      <c r="Y44" s="534"/>
      <c r="Z44" s="634"/>
      <c r="AA44" s="534"/>
      <c r="AB44" s="534"/>
      <c r="AC44" s="652"/>
      <c r="AD44" s="660"/>
    </row>
    <row r="45" spans="2:30" s="616" customFormat="1" ht="6" customHeight="1" x14ac:dyDescent="0.2">
      <c r="B45" s="615"/>
      <c r="C45" s="615"/>
      <c r="D45" s="615"/>
      <c r="E45" s="615"/>
      <c r="F45" s="615"/>
      <c r="T45" s="228"/>
      <c r="U45" s="228"/>
    </row>
    <row r="46" spans="2:30" s="616" customFormat="1" x14ac:dyDescent="0.2">
      <c r="B46" s="1213" t="s">
        <v>831</v>
      </c>
      <c r="C46" s="1192"/>
      <c r="D46" s="1193" t="s">
        <v>1544</v>
      </c>
      <c r="E46" s="1193"/>
      <c r="F46" s="1193"/>
      <c r="G46" s="1193"/>
      <c r="H46" s="1193"/>
      <c r="I46" s="1193"/>
      <c r="J46" s="1193"/>
      <c r="K46" s="1193"/>
      <c r="L46" s="1193"/>
      <c r="M46" s="1193"/>
      <c r="N46" s="1193"/>
      <c r="O46" s="1193"/>
      <c r="P46" s="1193"/>
      <c r="Q46" s="1193"/>
      <c r="R46" s="1193"/>
      <c r="S46" s="1193"/>
      <c r="T46" s="1193"/>
      <c r="U46" s="1193"/>
      <c r="V46" s="1193"/>
      <c r="W46" s="1193"/>
      <c r="X46" s="1193"/>
      <c r="Y46" s="1193"/>
      <c r="Z46" s="1193"/>
      <c r="AA46" s="1193"/>
      <c r="AB46" s="1193"/>
      <c r="AC46" s="1193"/>
      <c r="AD46" s="1193"/>
    </row>
    <row r="47" spans="2:30" s="616" customFormat="1" ht="29.25" customHeight="1" x14ac:dyDescent="0.2">
      <c r="B47" s="1213"/>
      <c r="C47" s="1192"/>
      <c r="D47" s="1193"/>
      <c r="E47" s="1193"/>
      <c r="F47" s="1193"/>
      <c r="G47" s="1193"/>
      <c r="H47" s="1193"/>
      <c r="I47" s="1193"/>
      <c r="J47" s="1193"/>
      <c r="K47" s="1193"/>
      <c r="L47" s="1193"/>
      <c r="M47" s="1193"/>
      <c r="N47" s="1193"/>
      <c r="O47" s="1193"/>
      <c r="P47" s="1193"/>
      <c r="Q47" s="1193"/>
      <c r="R47" s="1193"/>
      <c r="S47" s="1193"/>
      <c r="T47" s="1193"/>
      <c r="U47" s="1193"/>
      <c r="V47" s="1193"/>
      <c r="W47" s="1193"/>
      <c r="X47" s="1193"/>
      <c r="Y47" s="1193"/>
      <c r="Z47" s="1193"/>
      <c r="AA47" s="1193"/>
      <c r="AB47" s="1193"/>
      <c r="AC47" s="1193"/>
      <c r="AD47" s="1193"/>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637" customWidth="1"/>
    <col min="3" max="27" width="3.44140625" style="3"/>
    <col min="28" max="28" width="2" style="3" customWidth="1"/>
    <col min="29" max="29" width="1.21875" style="3" customWidth="1"/>
    <col min="30" max="16384" width="3.44140625" style="3"/>
  </cols>
  <sheetData>
    <row r="1" spans="2:28" s="616" customFormat="1" x14ac:dyDescent="0.2"/>
    <row r="2" spans="2:28" s="616" customFormat="1" x14ac:dyDescent="0.2">
      <c r="B2" s="616" t="s">
        <v>485</v>
      </c>
    </row>
    <row r="3" spans="2:28" s="616" customFormat="1" x14ac:dyDescent="0.2">
      <c r="U3" s="570" t="s">
        <v>94</v>
      </c>
      <c r="V3" s="552"/>
      <c r="W3" s="552" t="s">
        <v>95</v>
      </c>
      <c r="X3" s="552"/>
      <c r="Y3" s="552" t="s">
        <v>96</v>
      </c>
      <c r="Z3" s="552"/>
      <c r="AA3" s="552" t="s">
        <v>231</v>
      </c>
      <c r="AB3" s="570"/>
    </row>
    <row r="4" spans="2:28" s="616" customFormat="1" x14ac:dyDescent="0.2"/>
    <row r="5" spans="2:28" s="616" customFormat="1" ht="47.25" customHeight="1" x14ac:dyDescent="0.2">
      <c r="B5" s="1084" t="s">
        <v>1089</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row>
    <row r="6" spans="2:28" s="616" customFormat="1" x14ac:dyDescent="0.2"/>
    <row r="7" spans="2:28" s="616" customFormat="1" ht="39.75" customHeight="1" x14ac:dyDescent="0.2">
      <c r="B7" s="1256" t="s">
        <v>762</v>
      </c>
      <c r="C7" s="1256"/>
      <c r="D7" s="1256"/>
      <c r="E7" s="1256"/>
      <c r="F7" s="1256"/>
      <c r="G7" s="1256"/>
      <c r="H7" s="804"/>
      <c r="I7" s="805"/>
      <c r="J7" s="805"/>
      <c r="K7" s="805"/>
      <c r="L7" s="805"/>
      <c r="M7" s="805"/>
      <c r="N7" s="805"/>
      <c r="O7" s="805"/>
      <c r="P7" s="805"/>
      <c r="Q7" s="805"/>
      <c r="R7" s="805"/>
      <c r="S7" s="805"/>
      <c r="T7" s="805"/>
      <c r="U7" s="805"/>
      <c r="V7" s="805"/>
      <c r="W7" s="805"/>
      <c r="X7" s="805"/>
      <c r="Y7" s="805"/>
      <c r="Z7" s="805"/>
      <c r="AA7" s="805"/>
      <c r="AB7" s="806"/>
    </row>
    <row r="8" spans="2:28" ht="39.75" customHeight="1" x14ac:dyDescent="0.2">
      <c r="B8" s="1257" t="s">
        <v>763</v>
      </c>
      <c r="C8" s="1258"/>
      <c r="D8" s="1258"/>
      <c r="E8" s="1258"/>
      <c r="F8" s="1258"/>
      <c r="G8" s="1259"/>
      <c r="H8" s="201" t="s">
        <v>6</v>
      </c>
      <c r="I8" s="650" t="s">
        <v>347</v>
      </c>
      <c r="J8" s="650"/>
      <c r="K8" s="650"/>
      <c r="L8" s="650"/>
      <c r="M8" s="203" t="s">
        <v>6</v>
      </c>
      <c r="N8" s="650" t="s">
        <v>348</v>
      </c>
      <c r="O8" s="650"/>
      <c r="P8" s="650"/>
      <c r="Q8" s="650"/>
      <c r="R8" s="203" t="s">
        <v>6</v>
      </c>
      <c r="S8" s="650" t="s">
        <v>349</v>
      </c>
      <c r="T8" s="650"/>
      <c r="U8" s="650"/>
      <c r="V8" s="650"/>
      <c r="W8" s="650"/>
      <c r="X8" s="650"/>
      <c r="Y8" s="650"/>
      <c r="Z8" s="650"/>
      <c r="AA8" s="650"/>
      <c r="AB8" s="656"/>
    </row>
    <row r="9" spans="2:28" ht="27" customHeight="1" x14ac:dyDescent="0.2">
      <c r="B9" s="1260" t="s">
        <v>1090</v>
      </c>
      <c r="C9" s="1261"/>
      <c r="D9" s="1261"/>
      <c r="E9" s="1261"/>
      <c r="F9" s="1261"/>
      <c r="G9" s="1262"/>
      <c r="H9" s="203" t="s">
        <v>6</v>
      </c>
      <c r="I9" s="658" t="s">
        <v>1091</v>
      </c>
      <c r="J9" s="658"/>
      <c r="K9" s="658"/>
      <c r="L9" s="658"/>
      <c r="M9" s="658"/>
      <c r="N9" s="658"/>
      <c r="O9" s="658"/>
      <c r="P9" s="658"/>
      <c r="Q9" s="658"/>
      <c r="R9" s="658"/>
      <c r="S9" s="658"/>
      <c r="T9" s="658"/>
      <c r="U9" s="658"/>
      <c r="V9" s="658"/>
      <c r="W9" s="658"/>
      <c r="X9" s="658"/>
      <c r="Y9" s="658"/>
      <c r="Z9" s="658"/>
      <c r="AA9" s="658"/>
      <c r="AB9" s="659"/>
    </row>
    <row r="10" spans="2:28" ht="27" customHeight="1" x14ac:dyDescent="0.2">
      <c r="B10" s="1235"/>
      <c r="C10" s="1236"/>
      <c r="D10" s="1236"/>
      <c r="E10" s="1236"/>
      <c r="F10" s="1236"/>
      <c r="G10" s="1263"/>
      <c r="H10" s="204" t="s">
        <v>6</v>
      </c>
      <c r="I10" s="652" t="s">
        <v>1092</v>
      </c>
      <c r="J10" s="652"/>
      <c r="K10" s="652"/>
      <c r="L10" s="652"/>
      <c r="M10" s="652"/>
      <c r="N10" s="652"/>
      <c r="O10" s="652"/>
      <c r="P10" s="652"/>
      <c r="Q10" s="652"/>
      <c r="R10" s="652"/>
      <c r="S10" s="652"/>
      <c r="T10" s="652"/>
      <c r="U10" s="652"/>
      <c r="V10" s="652"/>
      <c r="W10" s="652"/>
      <c r="X10" s="652"/>
      <c r="Y10" s="652"/>
      <c r="Z10" s="652"/>
      <c r="AA10" s="652"/>
      <c r="AB10" s="660"/>
    </row>
    <row r="11" spans="2:28" s="616" customFormat="1" x14ac:dyDescent="0.2"/>
    <row r="12" spans="2:28" s="616" customFormat="1" ht="7.5" customHeight="1" x14ac:dyDescent="0.2">
      <c r="B12" s="631"/>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3"/>
    </row>
    <row r="13" spans="2:28" s="616" customFormat="1" x14ac:dyDescent="0.2">
      <c r="B13" s="624"/>
      <c r="L13" s="552"/>
      <c r="Q13" s="552"/>
      <c r="W13" s="552"/>
      <c r="X13" s="552"/>
      <c r="AB13" s="623"/>
    </row>
    <row r="14" spans="2:28" s="616" customFormat="1" x14ac:dyDescent="0.2">
      <c r="B14" s="624"/>
      <c r="C14" s="616" t="s">
        <v>1093</v>
      </c>
      <c r="AB14" s="623"/>
    </row>
    <row r="15" spans="2:28" s="616" customFormat="1" ht="4.5" customHeight="1" x14ac:dyDescent="0.2">
      <c r="B15" s="624"/>
      <c r="AB15" s="623"/>
    </row>
    <row r="16" spans="2:28" s="616" customFormat="1" ht="24" customHeight="1" x14ac:dyDescent="0.2">
      <c r="B16" s="624"/>
      <c r="C16" s="804" t="s">
        <v>736</v>
      </c>
      <c r="D16" s="805"/>
      <c r="E16" s="805"/>
      <c r="F16" s="805"/>
      <c r="G16" s="805"/>
      <c r="H16" s="805"/>
      <c r="I16" s="805"/>
      <c r="J16" s="805"/>
      <c r="K16" s="805"/>
      <c r="L16" s="805"/>
      <c r="M16" s="805"/>
      <c r="N16" s="805"/>
      <c r="O16" s="806"/>
      <c r="P16" s="804" t="s">
        <v>236</v>
      </c>
      <c r="Q16" s="805"/>
      <c r="R16" s="805"/>
      <c r="S16" s="805"/>
      <c r="T16" s="805"/>
      <c r="U16" s="805"/>
      <c r="V16" s="805"/>
      <c r="W16" s="805"/>
      <c r="X16" s="805"/>
      <c r="Y16" s="805"/>
      <c r="Z16" s="805"/>
      <c r="AA16" s="806"/>
      <c r="AB16" s="618"/>
    </row>
    <row r="17" spans="2:28" s="616" customFormat="1" ht="21" customHeight="1" x14ac:dyDescent="0.2">
      <c r="B17" s="624"/>
      <c r="C17" s="1233"/>
      <c r="D17" s="1234"/>
      <c r="E17" s="1234"/>
      <c r="F17" s="1234"/>
      <c r="G17" s="1234"/>
      <c r="H17" s="1234"/>
      <c r="I17" s="1234"/>
      <c r="J17" s="1234"/>
      <c r="K17" s="1234"/>
      <c r="L17" s="1234"/>
      <c r="M17" s="1234"/>
      <c r="N17" s="1234"/>
      <c r="O17" s="1255"/>
      <c r="P17" s="804"/>
      <c r="Q17" s="805"/>
      <c r="R17" s="805"/>
      <c r="S17" s="805"/>
      <c r="T17" s="805"/>
      <c r="U17" s="805"/>
      <c r="V17" s="805"/>
      <c r="W17" s="805"/>
      <c r="X17" s="805"/>
      <c r="Y17" s="805"/>
      <c r="Z17" s="805"/>
      <c r="AA17" s="806"/>
      <c r="AB17" s="623"/>
    </row>
    <row r="18" spans="2:28" s="616" customFormat="1" ht="21" customHeight="1" x14ac:dyDescent="0.2">
      <c r="B18" s="624"/>
      <c r="C18" s="1233"/>
      <c r="D18" s="1234"/>
      <c r="E18" s="1234"/>
      <c r="F18" s="1234"/>
      <c r="G18" s="1234"/>
      <c r="H18" s="1234"/>
      <c r="I18" s="1234"/>
      <c r="J18" s="1234"/>
      <c r="K18" s="1234"/>
      <c r="L18" s="1234"/>
      <c r="M18" s="1234"/>
      <c r="N18" s="1234"/>
      <c r="O18" s="1255"/>
      <c r="P18" s="804"/>
      <c r="Q18" s="805"/>
      <c r="R18" s="805"/>
      <c r="S18" s="805"/>
      <c r="T18" s="805"/>
      <c r="U18" s="805"/>
      <c r="V18" s="805"/>
      <c r="W18" s="805"/>
      <c r="X18" s="805"/>
      <c r="Y18" s="805"/>
      <c r="Z18" s="805"/>
      <c r="AA18" s="806"/>
      <c r="AB18" s="623"/>
    </row>
    <row r="19" spans="2:28" s="616" customFormat="1" ht="21" customHeight="1" x14ac:dyDescent="0.2">
      <c r="B19" s="624"/>
      <c r="C19" s="1233"/>
      <c r="D19" s="1234"/>
      <c r="E19" s="1234"/>
      <c r="F19" s="1234"/>
      <c r="G19" s="1234"/>
      <c r="H19" s="1234"/>
      <c r="I19" s="1234"/>
      <c r="J19" s="1234"/>
      <c r="K19" s="1234"/>
      <c r="L19" s="1234"/>
      <c r="M19" s="1234"/>
      <c r="N19" s="1234"/>
      <c r="O19" s="1255"/>
      <c r="P19" s="804"/>
      <c r="Q19" s="805"/>
      <c r="R19" s="805"/>
      <c r="S19" s="805"/>
      <c r="T19" s="805"/>
      <c r="U19" s="805"/>
      <c r="V19" s="805"/>
      <c r="W19" s="805"/>
      <c r="X19" s="805"/>
      <c r="Y19" s="805"/>
      <c r="Z19" s="805"/>
      <c r="AA19" s="806"/>
      <c r="AB19" s="623"/>
    </row>
    <row r="20" spans="2:28" s="616" customFormat="1" ht="21" customHeight="1" x14ac:dyDescent="0.2">
      <c r="B20" s="624"/>
      <c r="C20" s="1233"/>
      <c r="D20" s="1234"/>
      <c r="E20" s="1234"/>
      <c r="F20" s="1234"/>
      <c r="G20" s="1234"/>
      <c r="H20" s="1234"/>
      <c r="I20" s="1234"/>
      <c r="J20" s="1234"/>
      <c r="K20" s="1234"/>
      <c r="L20" s="1234"/>
      <c r="M20" s="1234"/>
      <c r="N20" s="1234"/>
      <c r="O20" s="1255"/>
      <c r="P20" s="804"/>
      <c r="Q20" s="805"/>
      <c r="R20" s="805"/>
      <c r="S20" s="805"/>
      <c r="T20" s="805"/>
      <c r="U20" s="805"/>
      <c r="V20" s="805"/>
      <c r="W20" s="805"/>
      <c r="X20" s="805"/>
      <c r="Y20" s="805"/>
      <c r="Z20" s="805"/>
      <c r="AA20" s="806"/>
      <c r="AB20" s="623"/>
    </row>
    <row r="21" spans="2:28" s="616" customFormat="1" ht="21" customHeight="1" x14ac:dyDescent="0.2">
      <c r="B21" s="624"/>
      <c r="C21" s="1233"/>
      <c r="D21" s="1234"/>
      <c r="E21" s="1234"/>
      <c r="F21" s="1234"/>
      <c r="G21" s="1234"/>
      <c r="H21" s="1234"/>
      <c r="I21" s="1234"/>
      <c r="J21" s="1234"/>
      <c r="K21" s="1234"/>
      <c r="L21" s="1234"/>
      <c r="M21" s="1234"/>
      <c r="N21" s="1234"/>
      <c r="O21" s="1255"/>
      <c r="P21" s="804"/>
      <c r="Q21" s="805"/>
      <c r="R21" s="805"/>
      <c r="S21" s="805"/>
      <c r="T21" s="805"/>
      <c r="U21" s="805"/>
      <c r="V21" s="805"/>
      <c r="W21" s="805"/>
      <c r="X21" s="805"/>
      <c r="Y21" s="805"/>
      <c r="Z21" s="805"/>
      <c r="AA21" s="806"/>
      <c r="AB21" s="623"/>
    </row>
    <row r="22" spans="2:28" s="616" customFormat="1" ht="21" customHeight="1" x14ac:dyDescent="0.2">
      <c r="B22" s="624"/>
      <c r="C22" s="1233"/>
      <c r="D22" s="1234"/>
      <c r="E22" s="1234"/>
      <c r="F22" s="1234"/>
      <c r="G22" s="1234"/>
      <c r="H22" s="1234"/>
      <c r="I22" s="1234"/>
      <c r="J22" s="1234"/>
      <c r="K22" s="1234"/>
      <c r="L22" s="1234"/>
      <c r="M22" s="1234"/>
      <c r="N22" s="1234"/>
      <c r="O22" s="1255"/>
      <c r="P22" s="804"/>
      <c r="Q22" s="805"/>
      <c r="R22" s="805"/>
      <c r="S22" s="805"/>
      <c r="T22" s="805"/>
      <c r="U22" s="805"/>
      <c r="V22" s="805"/>
      <c r="W22" s="805"/>
      <c r="X22" s="805"/>
      <c r="Y22" s="805"/>
      <c r="Z22" s="805"/>
      <c r="AA22" s="806"/>
      <c r="AB22" s="623"/>
    </row>
    <row r="23" spans="2:28" s="616" customFormat="1" ht="21" customHeight="1" x14ac:dyDescent="0.2">
      <c r="B23" s="624"/>
      <c r="C23" s="1233"/>
      <c r="D23" s="1234"/>
      <c r="E23" s="1234"/>
      <c r="F23" s="1234"/>
      <c r="G23" s="1234"/>
      <c r="H23" s="1234"/>
      <c r="I23" s="1234"/>
      <c r="J23" s="1234"/>
      <c r="K23" s="1234"/>
      <c r="L23" s="1234"/>
      <c r="M23" s="1234"/>
      <c r="N23" s="1234"/>
      <c r="O23" s="1255"/>
      <c r="P23" s="804"/>
      <c r="Q23" s="805"/>
      <c r="R23" s="805"/>
      <c r="S23" s="805"/>
      <c r="T23" s="805"/>
      <c r="U23" s="805"/>
      <c r="V23" s="805"/>
      <c r="W23" s="805"/>
      <c r="X23" s="805"/>
      <c r="Y23" s="805"/>
      <c r="Z23" s="805"/>
      <c r="AA23" s="806"/>
      <c r="AB23" s="623"/>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63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63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63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63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63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63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616" customWidth="1"/>
    <col min="2" max="2" width="2.33203125" style="616" customWidth="1"/>
    <col min="3" max="3" width="1.109375" style="616" customWidth="1"/>
    <col min="4" max="19" width="4" style="616"/>
    <col min="20" max="20" width="7.109375" style="616" customWidth="1"/>
    <col min="21" max="21" width="3.88671875" style="616" customWidth="1"/>
    <col min="22" max="22" width="4" style="616"/>
    <col min="23" max="23" width="2.21875" style="616" customWidth="1"/>
    <col min="24" max="24" width="4.6640625" style="616" customWidth="1"/>
    <col min="25" max="25" width="2.33203125" style="616" customWidth="1"/>
    <col min="26" max="26" width="1.44140625" style="616" customWidth="1"/>
    <col min="27" max="16384" width="4" style="616"/>
  </cols>
  <sheetData>
    <row r="2" spans="2:25" x14ac:dyDescent="0.2">
      <c r="B2" s="616" t="s">
        <v>500</v>
      </c>
      <c r="C2"/>
      <c r="D2"/>
      <c r="E2"/>
      <c r="F2"/>
      <c r="G2"/>
      <c r="H2"/>
      <c r="I2"/>
      <c r="J2"/>
      <c r="K2"/>
      <c r="L2"/>
      <c r="M2"/>
      <c r="N2"/>
      <c r="O2"/>
      <c r="P2"/>
      <c r="Q2"/>
      <c r="R2"/>
      <c r="S2"/>
      <c r="T2"/>
      <c r="U2"/>
      <c r="V2"/>
      <c r="W2"/>
      <c r="X2"/>
      <c r="Y2"/>
    </row>
    <row r="4" spans="2:25" x14ac:dyDescent="0.2">
      <c r="B4" s="1266" t="s">
        <v>1801</v>
      </c>
      <c r="C4" s="1266"/>
      <c r="D4" s="1266"/>
      <c r="E4" s="1266"/>
      <c r="F4" s="1266"/>
      <c r="G4" s="1266"/>
      <c r="H4" s="1266"/>
      <c r="I4" s="1266"/>
      <c r="J4" s="1266"/>
      <c r="K4" s="1266"/>
      <c r="L4" s="1266"/>
      <c r="M4" s="1266"/>
      <c r="N4" s="1266"/>
      <c r="O4" s="1266"/>
      <c r="P4" s="1266"/>
      <c r="Q4" s="1266"/>
      <c r="R4" s="1266"/>
      <c r="S4" s="1266"/>
      <c r="T4" s="1266"/>
      <c r="U4" s="1266"/>
      <c r="V4" s="1266"/>
      <c r="W4" s="1266"/>
      <c r="X4" s="1266"/>
      <c r="Y4" s="1266"/>
    </row>
    <row r="6" spans="2:25" ht="23.25"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5" ht="23.25" customHeight="1" x14ac:dyDescent="0.2">
      <c r="B7" s="1072" t="s">
        <v>376</v>
      </c>
      <c r="C7" s="1072"/>
      <c r="D7" s="1072"/>
      <c r="E7" s="1072"/>
      <c r="F7" s="1072"/>
      <c r="G7" s="523" t="s">
        <v>6</v>
      </c>
      <c r="H7" s="650" t="s">
        <v>347</v>
      </c>
      <c r="I7" s="650"/>
      <c r="J7" s="650"/>
      <c r="K7" s="650"/>
      <c r="L7" s="552" t="s">
        <v>6</v>
      </c>
      <c r="M7" s="650" t="s">
        <v>348</v>
      </c>
      <c r="N7" s="650"/>
      <c r="O7" s="650"/>
      <c r="P7" s="650"/>
      <c r="Q7" s="552" t="s">
        <v>6</v>
      </c>
      <c r="R7" s="650" t="s">
        <v>349</v>
      </c>
      <c r="S7" s="650"/>
      <c r="T7" s="650"/>
      <c r="U7" s="650"/>
      <c r="V7" s="650"/>
      <c r="W7" s="605"/>
      <c r="X7" s="605"/>
      <c r="Y7" s="606"/>
    </row>
    <row r="8" spans="2:25" ht="20.100000000000001" customHeight="1" x14ac:dyDescent="0.2">
      <c r="B8" s="768" t="s">
        <v>377</v>
      </c>
      <c r="C8" s="769"/>
      <c r="D8" s="769"/>
      <c r="E8" s="769"/>
      <c r="F8" s="770"/>
      <c r="G8" s="552" t="s">
        <v>6</v>
      </c>
      <c r="H8" s="632" t="s">
        <v>378</v>
      </c>
      <c r="I8" s="545"/>
      <c r="J8" s="545"/>
      <c r="K8" s="545"/>
      <c r="L8" s="545"/>
      <c r="M8" s="545"/>
      <c r="N8" s="545"/>
      <c r="O8" s="545"/>
      <c r="P8" s="545"/>
      <c r="Q8" s="545"/>
      <c r="R8" s="545"/>
      <c r="S8" s="545"/>
      <c r="T8" s="545"/>
      <c r="U8" s="545"/>
      <c r="V8" s="545"/>
      <c r="W8" s="545"/>
      <c r="X8" s="545"/>
      <c r="Y8" s="546"/>
    </row>
    <row r="9" spans="2:25" ht="20.100000000000001" customHeight="1" x14ac:dyDescent="0.2">
      <c r="B9" s="1085"/>
      <c r="C9" s="847"/>
      <c r="D9" s="847"/>
      <c r="E9" s="847"/>
      <c r="F9" s="1086"/>
      <c r="G9" s="552" t="s">
        <v>6</v>
      </c>
      <c r="H9" s="616" t="s">
        <v>379</v>
      </c>
      <c r="I9" s="554"/>
      <c r="J9" s="554"/>
      <c r="K9" s="554"/>
      <c r="L9" s="554"/>
      <c r="M9" s="554"/>
      <c r="N9" s="554"/>
      <c r="O9" s="554"/>
      <c r="P9" s="554"/>
      <c r="Q9" s="554"/>
      <c r="R9" s="554"/>
      <c r="S9" s="554"/>
      <c r="T9" s="554"/>
      <c r="U9" s="554"/>
      <c r="V9" s="554"/>
      <c r="W9" s="554"/>
      <c r="X9" s="554"/>
      <c r="Y9" s="555"/>
    </row>
    <row r="10" spans="2:25" ht="20.100000000000001" customHeight="1" x14ac:dyDescent="0.2">
      <c r="B10" s="1085"/>
      <c r="C10" s="847"/>
      <c r="D10" s="847"/>
      <c r="E10" s="847"/>
      <c r="F10" s="1086"/>
      <c r="G10" s="552" t="s">
        <v>6</v>
      </c>
      <c r="H10" s="616" t="s">
        <v>380</v>
      </c>
      <c r="I10" s="554"/>
      <c r="J10" s="554"/>
      <c r="K10" s="554"/>
      <c r="L10" s="554"/>
      <c r="M10" s="554"/>
      <c r="N10" s="554"/>
      <c r="O10" s="554"/>
      <c r="P10" s="554"/>
      <c r="Q10" s="554"/>
      <c r="R10" s="554"/>
      <c r="S10" s="554"/>
      <c r="T10" s="554"/>
      <c r="U10" s="554"/>
      <c r="V10" s="554"/>
      <c r="W10" s="554"/>
      <c r="X10" s="554"/>
      <c r="Y10" s="555"/>
    </row>
    <row r="11" spans="2:25" ht="20.100000000000001" customHeight="1" x14ac:dyDescent="0.2">
      <c r="B11" s="872"/>
      <c r="C11" s="873"/>
      <c r="D11" s="873"/>
      <c r="E11" s="873"/>
      <c r="F11" s="874"/>
      <c r="G11" s="529" t="s">
        <v>6</v>
      </c>
      <c r="H11" s="534" t="s">
        <v>381</v>
      </c>
      <c r="I11" s="549"/>
      <c r="J11" s="549"/>
      <c r="K11" s="549"/>
      <c r="L11" s="549"/>
      <c r="M11" s="549"/>
      <c r="N11" s="549"/>
      <c r="O11" s="549"/>
      <c r="P11" s="549"/>
      <c r="Q11" s="549"/>
      <c r="R11" s="549"/>
      <c r="S11" s="549"/>
      <c r="T11" s="549"/>
      <c r="U11" s="549"/>
      <c r="V11" s="549"/>
      <c r="W11" s="549"/>
      <c r="X11" s="549"/>
      <c r="Y11" s="550"/>
    </row>
    <row r="12" spans="2:25" ht="20.100000000000001" customHeight="1" x14ac:dyDescent="0.2">
      <c r="B12" s="768" t="s">
        <v>382</v>
      </c>
      <c r="C12" s="769"/>
      <c r="D12" s="769"/>
      <c r="E12" s="769"/>
      <c r="F12" s="770"/>
      <c r="G12" s="552" t="s">
        <v>6</v>
      </c>
      <c r="H12" s="632" t="s">
        <v>383</v>
      </c>
      <c r="I12" s="545"/>
      <c r="J12" s="545"/>
      <c r="K12" s="545"/>
      <c r="L12" s="545"/>
      <c r="M12" s="545"/>
      <c r="N12" s="545"/>
      <c r="O12" s="545"/>
      <c r="P12" s="545"/>
      <c r="Q12" s="545"/>
      <c r="R12" s="545"/>
      <c r="S12" s="545"/>
      <c r="T12" s="545"/>
      <c r="U12" s="545"/>
      <c r="V12" s="545"/>
      <c r="W12" s="545"/>
      <c r="X12" s="545"/>
      <c r="Y12" s="546"/>
    </row>
    <row r="13" spans="2:25" ht="20.100000000000001" customHeight="1" x14ac:dyDescent="0.2">
      <c r="B13" s="1085"/>
      <c r="C13" s="847"/>
      <c r="D13" s="847"/>
      <c r="E13" s="847"/>
      <c r="F13" s="1086"/>
      <c r="G13" s="552" t="s">
        <v>6</v>
      </c>
      <c r="H13" s="616" t="s">
        <v>384</v>
      </c>
      <c r="I13" s="554"/>
      <c r="J13" s="554"/>
      <c r="K13" s="554"/>
      <c r="L13" s="554"/>
      <c r="M13" s="554"/>
      <c r="N13" s="554"/>
      <c r="O13" s="554"/>
      <c r="P13" s="554"/>
      <c r="Q13" s="554"/>
      <c r="R13" s="554"/>
      <c r="S13" s="554"/>
      <c r="T13" s="554"/>
      <c r="U13" s="554"/>
      <c r="V13" s="554"/>
      <c r="W13" s="554"/>
      <c r="X13" s="554"/>
      <c r="Y13" s="555"/>
    </row>
    <row r="14" spans="2:25" ht="20.100000000000001" customHeight="1" x14ac:dyDescent="0.2">
      <c r="B14" s="1085"/>
      <c r="C14" s="847"/>
      <c r="D14" s="847"/>
      <c r="E14" s="847"/>
      <c r="F14" s="1086"/>
      <c r="G14" s="552" t="s">
        <v>6</v>
      </c>
      <c r="H14" s="616" t="s">
        <v>385</v>
      </c>
      <c r="I14" s="554"/>
      <c r="J14" s="554"/>
      <c r="K14" s="554"/>
      <c r="L14" s="554"/>
      <c r="M14" s="554"/>
      <c r="N14" s="554"/>
      <c r="O14" s="554"/>
      <c r="P14" s="554"/>
      <c r="Q14" s="554"/>
      <c r="R14" s="554"/>
      <c r="S14" s="554"/>
      <c r="T14" s="554"/>
      <c r="U14" s="554"/>
      <c r="V14" s="554"/>
      <c r="W14" s="554"/>
      <c r="X14" s="554"/>
      <c r="Y14" s="555"/>
    </row>
    <row r="15" spans="2:25" ht="20.100000000000001" customHeight="1" x14ac:dyDescent="0.2">
      <c r="B15" s="872"/>
      <c r="C15" s="873"/>
      <c r="D15" s="873"/>
      <c r="E15" s="873"/>
      <c r="F15" s="874"/>
      <c r="G15" s="529" t="s">
        <v>6</v>
      </c>
      <c r="H15" s="534" t="s">
        <v>386</v>
      </c>
      <c r="I15" s="549"/>
      <c r="J15" s="549"/>
      <c r="K15" s="549"/>
      <c r="L15" s="549"/>
      <c r="M15" s="549"/>
      <c r="N15" s="549"/>
      <c r="O15" s="549"/>
      <c r="P15" s="549"/>
      <c r="Q15" s="549"/>
      <c r="R15" s="549"/>
      <c r="S15" s="549"/>
      <c r="T15" s="549"/>
      <c r="U15" s="549"/>
      <c r="V15" s="549"/>
      <c r="W15" s="549"/>
      <c r="X15" s="549"/>
      <c r="Y15" s="550"/>
    </row>
    <row r="17" spans="2:25" x14ac:dyDescent="0.2">
      <c r="B17" s="631"/>
      <c r="C17" s="632"/>
      <c r="D17" s="632"/>
      <c r="E17" s="632"/>
      <c r="F17" s="632"/>
      <c r="G17" s="632"/>
      <c r="H17" s="632"/>
      <c r="I17" s="632"/>
      <c r="J17" s="632"/>
      <c r="K17" s="632"/>
      <c r="L17" s="632"/>
      <c r="M17" s="632"/>
      <c r="N17" s="632"/>
      <c r="O17" s="632"/>
      <c r="P17" s="632"/>
      <c r="Q17" s="632"/>
      <c r="R17" s="632"/>
      <c r="S17" s="632"/>
      <c r="T17" s="632"/>
      <c r="U17" s="632"/>
      <c r="V17" s="632"/>
      <c r="W17" s="632"/>
      <c r="X17" s="632"/>
      <c r="Y17" s="633"/>
    </row>
    <row r="18" spans="2:25" x14ac:dyDescent="0.2">
      <c r="B18" s="624" t="s">
        <v>387</v>
      </c>
      <c r="Y18" s="623"/>
    </row>
    <row r="19" spans="2:25" x14ac:dyDescent="0.2">
      <c r="B19" s="624"/>
      <c r="Y19" s="623"/>
    </row>
    <row r="20" spans="2:25" x14ac:dyDescent="0.2">
      <c r="B20" s="624"/>
      <c r="C20" s="616" t="s">
        <v>388</v>
      </c>
      <c r="K20" s="847"/>
      <c r="L20" s="847"/>
      <c r="M20" s="616" t="s">
        <v>389</v>
      </c>
      <c r="Y20" s="623"/>
    </row>
    <row r="21" spans="2:25" ht="6.75" customHeight="1" x14ac:dyDescent="0.2">
      <c r="B21" s="624"/>
      <c r="Y21" s="623"/>
    </row>
    <row r="22" spans="2:25" ht="21" customHeight="1" x14ac:dyDescent="0.2">
      <c r="B22" s="624"/>
      <c r="D22" s="804" t="s">
        <v>390</v>
      </c>
      <c r="E22" s="805"/>
      <c r="F22" s="805"/>
      <c r="G22" s="805"/>
      <c r="H22" s="806"/>
      <c r="I22" s="891"/>
      <c r="J22" s="1073"/>
      <c r="K22" s="1073"/>
      <c r="L22" s="1073"/>
      <c r="M22" s="525" t="s">
        <v>391</v>
      </c>
      <c r="N22" s="560" t="s">
        <v>392</v>
      </c>
      <c r="O22" s="605"/>
      <c r="P22" s="805"/>
      <c r="Q22" s="805"/>
      <c r="R22" s="525" t="s">
        <v>391</v>
      </c>
      <c r="S22" s="560" t="s">
        <v>393</v>
      </c>
      <c r="T22" s="605"/>
      <c r="U22" s="605"/>
      <c r="V22" s="805"/>
      <c r="W22" s="805"/>
      <c r="X22" s="525" t="s">
        <v>391</v>
      </c>
      <c r="Y22" s="623"/>
    </row>
    <row r="23" spans="2:25" ht="21" customHeight="1" x14ac:dyDescent="0.2">
      <c r="B23" s="624"/>
      <c r="D23" s="804" t="s">
        <v>394</v>
      </c>
      <c r="E23" s="805"/>
      <c r="F23" s="805"/>
      <c r="G23" s="805"/>
      <c r="H23" s="806"/>
      <c r="I23" s="804"/>
      <c r="J23" s="805"/>
      <c r="K23" s="805"/>
      <c r="L23" s="805"/>
      <c r="M23" s="525" t="s">
        <v>391</v>
      </c>
      <c r="N23" s="560" t="s">
        <v>392</v>
      </c>
      <c r="O23" s="605"/>
      <c r="P23" s="805"/>
      <c r="Q23" s="805"/>
      <c r="R23" s="525" t="s">
        <v>391</v>
      </c>
      <c r="S23" s="560" t="s">
        <v>393</v>
      </c>
      <c r="T23" s="605"/>
      <c r="U23" s="605"/>
      <c r="V23" s="805"/>
      <c r="W23" s="805"/>
      <c r="X23" s="525" t="s">
        <v>391</v>
      </c>
      <c r="Y23" s="623"/>
    </row>
    <row r="24" spans="2:25" ht="15.75" customHeight="1" x14ac:dyDescent="0.2">
      <c r="B24" s="624"/>
      <c r="D24" s="818" t="s">
        <v>395</v>
      </c>
      <c r="E24" s="1173"/>
      <c r="F24" s="1173"/>
      <c r="G24" s="1173"/>
      <c r="H24" s="1173"/>
      <c r="I24" s="1173"/>
      <c r="J24" s="1173"/>
      <c r="K24" s="1173"/>
      <c r="L24" s="1173"/>
      <c r="M24" s="1173"/>
      <c r="N24" s="1173"/>
      <c r="O24" s="1173"/>
      <c r="P24" s="1173"/>
      <c r="Q24" s="1173"/>
      <c r="R24" s="1173"/>
      <c r="S24" s="1173"/>
      <c r="T24" s="1173"/>
      <c r="U24" s="1174"/>
      <c r="V24" s="503" t="s">
        <v>354</v>
      </c>
      <c r="W24" s="207" t="s">
        <v>355</v>
      </c>
      <c r="X24" s="504" t="s">
        <v>356</v>
      </c>
      <c r="Y24" s="623"/>
    </row>
    <row r="25" spans="2:25" ht="30.75" customHeight="1" x14ac:dyDescent="0.2">
      <c r="B25" s="624"/>
      <c r="D25" s="1175"/>
      <c r="E25" s="875"/>
      <c r="F25" s="875"/>
      <c r="G25" s="875"/>
      <c r="H25" s="875"/>
      <c r="I25" s="875"/>
      <c r="J25" s="875"/>
      <c r="K25" s="875"/>
      <c r="L25" s="875"/>
      <c r="M25" s="875"/>
      <c r="N25" s="875"/>
      <c r="O25" s="875"/>
      <c r="P25" s="875"/>
      <c r="Q25" s="875"/>
      <c r="R25" s="875"/>
      <c r="S25" s="875"/>
      <c r="T25" s="875"/>
      <c r="U25" s="1176"/>
      <c r="V25" s="523" t="s">
        <v>6</v>
      </c>
      <c r="W25" s="524" t="s">
        <v>396</v>
      </c>
      <c r="X25" s="525" t="s">
        <v>6</v>
      </c>
      <c r="Y25" s="623"/>
    </row>
    <row r="26" spans="2:25" ht="17.25" customHeight="1" x14ac:dyDescent="0.2">
      <c r="B26" s="624"/>
      <c r="D26" s="843" t="s">
        <v>397</v>
      </c>
      <c r="E26" s="844"/>
      <c r="F26" s="844"/>
      <c r="G26" s="844"/>
      <c r="H26" s="844"/>
      <c r="I26" s="844"/>
      <c r="J26" s="844"/>
      <c r="K26" s="844"/>
      <c r="L26" s="844"/>
      <c r="M26" s="844"/>
      <c r="N26" s="844"/>
      <c r="O26" s="844"/>
      <c r="P26" s="844"/>
      <c r="Q26" s="844"/>
      <c r="R26" s="844"/>
      <c r="S26" s="844"/>
      <c r="T26" s="844"/>
      <c r="U26" s="844"/>
      <c r="V26" s="844"/>
      <c r="W26" s="844"/>
      <c r="X26" s="845"/>
      <c r="Y26" s="623"/>
    </row>
    <row r="27" spans="2:25" ht="21" customHeight="1" x14ac:dyDescent="0.2">
      <c r="B27" s="624"/>
      <c r="D27" s="804" t="s">
        <v>398</v>
      </c>
      <c r="E27" s="805"/>
      <c r="F27" s="805"/>
      <c r="G27" s="805"/>
      <c r="H27" s="806"/>
      <c r="I27" s="804"/>
      <c r="J27" s="805"/>
      <c r="K27" s="805"/>
      <c r="L27" s="805"/>
      <c r="M27" s="525" t="s">
        <v>391</v>
      </c>
      <c r="N27" s="560" t="s">
        <v>392</v>
      </c>
      <c r="O27" s="605"/>
      <c r="P27" s="805"/>
      <c r="Q27" s="805"/>
      <c r="R27" s="525" t="s">
        <v>391</v>
      </c>
      <c r="S27" s="560" t="s">
        <v>393</v>
      </c>
      <c r="T27" s="605"/>
      <c r="U27" s="605"/>
      <c r="V27" s="805"/>
      <c r="W27" s="805"/>
      <c r="X27" s="525" t="s">
        <v>391</v>
      </c>
      <c r="Y27" s="623"/>
    </row>
    <row r="28" spans="2:25" ht="21" customHeight="1" x14ac:dyDescent="0.2">
      <c r="B28" s="624"/>
      <c r="D28" s="804" t="s">
        <v>399</v>
      </c>
      <c r="E28" s="805"/>
      <c r="F28" s="805"/>
      <c r="G28" s="805"/>
      <c r="H28" s="806"/>
      <c r="I28" s="804"/>
      <c r="J28" s="805"/>
      <c r="K28" s="805"/>
      <c r="L28" s="805"/>
      <c r="M28" s="525" t="s">
        <v>391</v>
      </c>
      <c r="N28" s="560" t="s">
        <v>392</v>
      </c>
      <c r="O28" s="605"/>
      <c r="P28" s="805"/>
      <c r="Q28" s="805"/>
      <c r="R28" s="525" t="s">
        <v>391</v>
      </c>
      <c r="S28" s="560" t="s">
        <v>393</v>
      </c>
      <c r="T28" s="605"/>
      <c r="U28" s="605"/>
      <c r="V28" s="805"/>
      <c r="W28" s="805"/>
      <c r="X28" s="525" t="s">
        <v>391</v>
      </c>
      <c r="Y28" s="623"/>
    </row>
    <row r="29" spans="2:25" ht="21" customHeight="1" x14ac:dyDescent="0.2">
      <c r="B29" s="624"/>
      <c r="D29" s="804" t="s">
        <v>400</v>
      </c>
      <c r="E29" s="805"/>
      <c r="F29" s="805"/>
      <c r="G29" s="805"/>
      <c r="H29" s="806"/>
      <c r="I29" s="804"/>
      <c r="J29" s="805"/>
      <c r="K29" s="805"/>
      <c r="L29" s="805"/>
      <c r="M29" s="525" t="s">
        <v>391</v>
      </c>
      <c r="N29" s="560" t="s">
        <v>392</v>
      </c>
      <c r="O29" s="605"/>
      <c r="P29" s="805"/>
      <c r="Q29" s="805"/>
      <c r="R29" s="525" t="s">
        <v>391</v>
      </c>
      <c r="S29" s="560" t="s">
        <v>393</v>
      </c>
      <c r="T29" s="605"/>
      <c r="U29" s="605"/>
      <c r="V29" s="805"/>
      <c r="W29" s="805"/>
      <c r="X29" s="525" t="s">
        <v>391</v>
      </c>
      <c r="Y29" s="623"/>
    </row>
    <row r="30" spans="2:25" ht="21" customHeight="1" x14ac:dyDescent="0.2">
      <c r="B30" s="624"/>
      <c r="D30" s="804" t="s">
        <v>401</v>
      </c>
      <c r="E30" s="805"/>
      <c r="F30" s="805"/>
      <c r="G30" s="805"/>
      <c r="H30" s="806"/>
      <c r="I30" s="804"/>
      <c r="J30" s="805"/>
      <c r="K30" s="805"/>
      <c r="L30" s="805"/>
      <c r="M30" s="525" t="s">
        <v>391</v>
      </c>
      <c r="N30" s="560" t="s">
        <v>392</v>
      </c>
      <c r="O30" s="605"/>
      <c r="P30" s="805"/>
      <c r="Q30" s="805"/>
      <c r="R30" s="525" t="s">
        <v>391</v>
      </c>
      <c r="S30" s="560" t="s">
        <v>393</v>
      </c>
      <c r="T30" s="605"/>
      <c r="U30" s="605"/>
      <c r="V30" s="805"/>
      <c r="W30" s="805"/>
      <c r="X30" s="525" t="s">
        <v>391</v>
      </c>
      <c r="Y30" s="623"/>
    </row>
    <row r="31" spans="2:25" ht="21" customHeight="1" x14ac:dyDescent="0.2">
      <c r="B31" s="624"/>
      <c r="D31" s="804" t="s">
        <v>402</v>
      </c>
      <c r="E31" s="805"/>
      <c r="F31" s="805"/>
      <c r="G31" s="805"/>
      <c r="H31" s="806"/>
      <c r="I31" s="804"/>
      <c r="J31" s="805"/>
      <c r="K31" s="805"/>
      <c r="L31" s="805"/>
      <c r="M31" s="525" t="s">
        <v>391</v>
      </c>
      <c r="N31" s="560" t="s">
        <v>392</v>
      </c>
      <c r="O31" s="605"/>
      <c r="P31" s="805"/>
      <c r="Q31" s="805"/>
      <c r="R31" s="525" t="s">
        <v>391</v>
      </c>
      <c r="S31" s="560" t="s">
        <v>393</v>
      </c>
      <c r="T31" s="605"/>
      <c r="U31" s="605"/>
      <c r="V31" s="805"/>
      <c r="W31" s="805"/>
      <c r="X31" s="525" t="s">
        <v>391</v>
      </c>
      <c r="Y31" s="623"/>
    </row>
    <row r="32" spans="2:25" ht="13.5" customHeight="1" x14ac:dyDescent="0.2">
      <c r="B32" s="624"/>
      <c r="D32" s="552"/>
      <c r="E32" s="552"/>
      <c r="F32" s="552"/>
      <c r="G32" s="552"/>
      <c r="H32" s="552"/>
      <c r="I32" s="552"/>
      <c r="J32" s="552"/>
      <c r="K32" s="552"/>
      <c r="L32" s="552"/>
      <c r="M32" s="552"/>
      <c r="P32" s="552"/>
      <c r="Q32" s="552"/>
      <c r="R32" s="552"/>
      <c r="V32" s="552"/>
      <c r="W32" s="552"/>
      <c r="X32" s="552"/>
      <c r="Y32" s="623"/>
    </row>
    <row r="33" spans="2:32" x14ac:dyDescent="0.2">
      <c r="B33" s="624"/>
      <c r="C33" s="616" t="s">
        <v>403</v>
      </c>
      <c r="Y33" s="623"/>
      <c r="Z33"/>
      <c r="AA33"/>
      <c r="AB33"/>
    </row>
    <row r="34" spans="2:32" ht="7.5" customHeight="1" x14ac:dyDescent="0.2">
      <c r="B34" s="624"/>
      <c r="Y34" s="623"/>
      <c r="Z34"/>
      <c r="AA34"/>
      <c r="AB34"/>
    </row>
    <row r="35" spans="2:32" ht="35.25" customHeight="1" x14ac:dyDescent="0.2">
      <c r="B35" s="624"/>
      <c r="D35" s="1264"/>
      <c r="E35" s="910"/>
      <c r="F35" s="910"/>
      <c r="G35" s="910"/>
      <c r="H35" s="910"/>
      <c r="I35" s="910"/>
      <c r="J35" s="910"/>
      <c r="K35" s="910"/>
      <c r="L35" s="910"/>
      <c r="M35" s="910"/>
      <c r="N35" s="910"/>
      <c r="O35" s="910"/>
      <c r="P35" s="910"/>
      <c r="Q35" s="910"/>
      <c r="R35" s="910"/>
      <c r="S35" s="910"/>
      <c r="T35" s="910"/>
      <c r="U35" s="910"/>
      <c r="V35" s="910"/>
      <c r="W35" s="910"/>
      <c r="X35" s="1265"/>
      <c r="Y35" s="623"/>
      <c r="Z35"/>
      <c r="AA35"/>
      <c r="AB35"/>
    </row>
    <row r="36" spans="2:32" ht="12" customHeight="1" x14ac:dyDescent="0.2">
      <c r="B36" s="624"/>
      <c r="Y36" s="623"/>
      <c r="Z36"/>
      <c r="AA36"/>
      <c r="AB36"/>
    </row>
    <row r="37" spans="2:32" x14ac:dyDescent="0.2">
      <c r="B37" s="624"/>
      <c r="C37" s="616" t="s">
        <v>404</v>
      </c>
      <c r="Y37" s="623"/>
      <c r="Z37"/>
      <c r="AA37"/>
      <c r="AB37"/>
    </row>
    <row r="38" spans="2:32" ht="6.75" customHeight="1" x14ac:dyDescent="0.2">
      <c r="B38" s="624"/>
      <c r="D38" s="534"/>
      <c r="E38" s="534"/>
      <c r="F38" s="534"/>
      <c r="G38" s="534"/>
      <c r="H38" s="534"/>
      <c r="I38" s="534"/>
      <c r="J38" s="534"/>
      <c r="K38" s="534"/>
      <c r="L38" s="534"/>
      <c r="M38" s="534"/>
      <c r="N38" s="534"/>
      <c r="O38" s="534"/>
      <c r="P38" s="534"/>
      <c r="Q38" s="534"/>
      <c r="R38" s="534"/>
      <c r="S38" s="534"/>
      <c r="T38" s="534"/>
      <c r="U38" s="534"/>
      <c r="V38" s="534"/>
      <c r="W38" s="534"/>
      <c r="X38" s="534"/>
      <c r="Y38" s="623"/>
      <c r="Z38"/>
      <c r="AA38" s="343"/>
      <c r="AB38" s="343"/>
      <c r="AC38" s="534"/>
      <c r="AD38" s="534"/>
      <c r="AE38" s="534"/>
      <c r="AF38" s="534"/>
    </row>
    <row r="39" spans="2:32" ht="23.25" customHeight="1" x14ac:dyDescent="0.2">
      <c r="B39" s="624"/>
      <c r="D39" s="653">
        <v>1</v>
      </c>
      <c r="E39" s="872"/>
      <c r="F39" s="873"/>
      <c r="G39" s="652" t="s">
        <v>405</v>
      </c>
      <c r="H39" s="873"/>
      <c r="I39" s="873"/>
      <c r="J39" s="652" t="s">
        <v>106</v>
      </c>
      <c r="K39" s="873"/>
      <c r="L39" s="873"/>
      <c r="M39" s="874"/>
      <c r="N39" s="653">
        <v>4</v>
      </c>
      <c r="O39" s="872"/>
      <c r="P39" s="873"/>
      <c r="Q39" s="652" t="s">
        <v>405</v>
      </c>
      <c r="R39" s="873"/>
      <c r="S39" s="873"/>
      <c r="T39" s="652" t="s">
        <v>106</v>
      </c>
      <c r="U39" s="652"/>
      <c r="V39" s="873"/>
      <c r="W39" s="873"/>
      <c r="X39" s="873"/>
      <c r="Y39" s="398"/>
      <c r="Z39" s="737"/>
      <c r="AA39"/>
      <c r="AB39"/>
    </row>
    <row r="40" spans="2:32" ht="23.25" customHeight="1" x14ac:dyDescent="0.2">
      <c r="B40" s="624"/>
      <c r="D40" s="604">
        <v>2</v>
      </c>
      <c r="E40" s="804"/>
      <c r="F40" s="805"/>
      <c r="G40" s="650" t="s">
        <v>405</v>
      </c>
      <c r="H40" s="805"/>
      <c r="I40" s="805"/>
      <c r="J40" s="650" t="s">
        <v>106</v>
      </c>
      <c r="K40" s="805"/>
      <c r="L40" s="805"/>
      <c r="M40" s="806"/>
      <c r="N40" s="604">
        <v>5</v>
      </c>
      <c r="O40" s="804"/>
      <c r="P40" s="805"/>
      <c r="Q40" s="650" t="s">
        <v>405</v>
      </c>
      <c r="R40" s="805"/>
      <c r="S40" s="805"/>
      <c r="T40" s="650" t="s">
        <v>106</v>
      </c>
      <c r="U40" s="650"/>
      <c r="V40" s="805"/>
      <c r="W40" s="805"/>
      <c r="X40" s="806"/>
      <c r="Y40" s="623"/>
      <c r="Z40"/>
      <c r="AA40"/>
      <c r="AB40"/>
    </row>
    <row r="41" spans="2:32" ht="23.25" customHeight="1" x14ac:dyDescent="0.2">
      <c r="B41" s="624"/>
      <c r="D41" s="604">
        <v>3</v>
      </c>
      <c r="E41" s="804"/>
      <c r="F41" s="805"/>
      <c r="G41" s="650" t="s">
        <v>405</v>
      </c>
      <c r="H41" s="805"/>
      <c r="I41" s="805"/>
      <c r="J41" s="650" t="s">
        <v>106</v>
      </c>
      <c r="K41" s="805"/>
      <c r="L41" s="805"/>
      <c r="M41" s="806"/>
      <c r="N41" s="604">
        <v>6</v>
      </c>
      <c r="O41" s="804"/>
      <c r="P41" s="805"/>
      <c r="Q41" s="650" t="s">
        <v>405</v>
      </c>
      <c r="R41" s="805"/>
      <c r="S41" s="805"/>
      <c r="T41" s="650" t="s">
        <v>106</v>
      </c>
      <c r="U41" s="650"/>
      <c r="V41" s="805"/>
      <c r="W41" s="805"/>
      <c r="X41" s="806"/>
      <c r="Y41" s="623"/>
      <c r="Z41"/>
      <c r="AA41"/>
      <c r="AB41"/>
    </row>
    <row r="42" spans="2:32" x14ac:dyDescent="0.2">
      <c r="B42" s="634"/>
      <c r="C42" s="534"/>
      <c r="D42" s="534"/>
      <c r="E42" s="534"/>
      <c r="F42" s="534"/>
      <c r="G42" s="534"/>
      <c r="H42" s="534"/>
      <c r="I42" s="534"/>
      <c r="J42" s="534"/>
      <c r="K42" s="534"/>
      <c r="L42" s="534"/>
      <c r="M42" s="534"/>
      <c r="N42" s="534"/>
      <c r="O42" s="534"/>
      <c r="P42" s="534"/>
      <c r="Q42" s="534"/>
      <c r="R42" s="534"/>
      <c r="S42" s="534"/>
      <c r="T42" s="534"/>
      <c r="U42" s="534"/>
      <c r="V42" s="534"/>
      <c r="W42" s="534"/>
      <c r="X42" s="534"/>
      <c r="Y42" s="635"/>
      <c r="Z42"/>
      <c r="AA42"/>
      <c r="AB42"/>
    </row>
    <row r="44" spans="2:32" x14ac:dyDescent="0.2">
      <c r="B44" s="631"/>
      <c r="C44" s="632"/>
      <c r="D44" s="632"/>
      <c r="E44" s="632"/>
      <c r="F44" s="632"/>
      <c r="G44" s="632"/>
      <c r="H44" s="632"/>
      <c r="I44" s="632"/>
      <c r="J44" s="632"/>
      <c r="K44" s="632"/>
      <c r="L44" s="632"/>
      <c r="M44" s="632"/>
      <c r="N44" s="632"/>
      <c r="O44" s="632"/>
      <c r="P44" s="632"/>
      <c r="Q44" s="632"/>
      <c r="R44" s="632"/>
      <c r="S44" s="632"/>
      <c r="T44" s="633"/>
      <c r="U44" s="632"/>
      <c r="V44" s="632"/>
      <c r="W44" s="632"/>
      <c r="X44" s="632"/>
      <c r="Y44" s="633"/>
      <c r="Z44"/>
      <c r="AA44"/>
      <c r="AB44"/>
    </row>
    <row r="45" spans="2:32" x14ac:dyDescent="0.2">
      <c r="B45" s="624" t="s">
        <v>406</v>
      </c>
      <c r="T45" s="623"/>
      <c r="V45" s="178" t="s">
        <v>354</v>
      </c>
      <c r="W45" s="178" t="s">
        <v>355</v>
      </c>
      <c r="X45" s="178" t="s">
        <v>356</v>
      </c>
      <c r="Y45" s="623"/>
      <c r="Z45"/>
      <c r="AA45"/>
      <c r="AB45"/>
    </row>
    <row r="46" spans="2:32" x14ac:dyDescent="0.2">
      <c r="B46" s="624"/>
      <c r="D46" s="616" t="s">
        <v>407</v>
      </c>
      <c r="T46" s="623"/>
      <c r="V46" s="178"/>
      <c r="W46" s="178"/>
      <c r="X46" s="178"/>
      <c r="Y46" s="623"/>
      <c r="Z46"/>
      <c r="AA46"/>
      <c r="AB46"/>
    </row>
    <row r="47" spans="2:32" ht="14.25" customHeight="1" x14ac:dyDescent="0.2">
      <c r="B47" s="624"/>
      <c r="T47" s="623"/>
      <c r="Y47" s="623"/>
      <c r="Z47"/>
      <c r="AA47"/>
      <c r="AB47"/>
    </row>
    <row r="48" spans="2:32" ht="17.25" customHeight="1" x14ac:dyDescent="0.2">
      <c r="B48" s="624"/>
      <c r="C48" s="616" t="s">
        <v>408</v>
      </c>
      <c r="T48" s="623"/>
      <c r="V48" s="552" t="s">
        <v>6</v>
      </c>
      <c r="W48" s="552" t="s">
        <v>355</v>
      </c>
      <c r="X48" s="552" t="s">
        <v>6</v>
      </c>
      <c r="Y48" s="131"/>
      <c r="AB48" s="616" t="s">
        <v>409</v>
      </c>
    </row>
    <row r="49" spans="2:25" x14ac:dyDescent="0.2">
      <c r="B49" s="624"/>
      <c r="D49" s="616" t="s">
        <v>410</v>
      </c>
      <c r="T49" s="623"/>
      <c r="V49" s="552"/>
      <c r="W49" s="552"/>
      <c r="X49" s="552"/>
      <c r="Y49" s="618"/>
    </row>
    <row r="50" spans="2:25" x14ac:dyDescent="0.2">
      <c r="B50" s="624"/>
      <c r="T50" s="623"/>
      <c r="V50" s="552"/>
      <c r="W50" s="552"/>
      <c r="X50" s="552"/>
      <c r="Y50" s="618"/>
    </row>
    <row r="51" spans="2:25" ht="17.25" customHeight="1" x14ac:dyDescent="0.2">
      <c r="B51" s="624"/>
      <c r="C51" s="616" t="s">
        <v>411</v>
      </c>
      <c r="T51" s="623"/>
      <c r="V51" s="552" t="s">
        <v>6</v>
      </c>
      <c r="W51" s="552" t="s">
        <v>355</v>
      </c>
      <c r="X51" s="552" t="s">
        <v>6</v>
      </c>
      <c r="Y51" s="131"/>
    </row>
    <row r="52" spans="2:25" ht="17.25" customHeight="1" x14ac:dyDescent="0.2">
      <c r="B52" s="624"/>
      <c r="D52" s="616" t="s">
        <v>412</v>
      </c>
      <c r="T52" s="623"/>
      <c r="V52" s="552"/>
      <c r="W52" s="552"/>
      <c r="X52" s="552"/>
      <c r="Y52" s="131"/>
    </row>
    <row r="53" spans="2:25" x14ac:dyDescent="0.2">
      <c r="B53" s="624"/>
      <c r="T53" s="623"/>
      <c r="V53" s="552"/>
      <c r="W53" s="552"/>
      <c r="X53" s="552"/>
      <c r="Y53" s="618"/>
    </row>
    <row r="54" spans="2:25" ht="17.25" customHeight="1" x14ac:dyDescent="0.2">
      <c r="B54" s="624"/>
      <c r="C54" s="616" t="s">
        <v>413</v>
      </c>
      <c r="T54" s="623"/>
      <c r="V54" s="552" t="s">
        <v>6</v>
      </c>
      <c r="W54" s="552" t="s">
        <v>355</v>
      </c>
      <c r="X54" s="552" t="s">
        <v>6</v>
      </c>
      <c r="Y54" s="131"/>
    </row>
    <row r="55" spans="2:25" ht="17.25" customHeight="1" x14ac:dyDescent="0.2">
      <c r="B55" s="624"/>
      <c r="D55" s="616" t="s">
        <v>414</v>
      </c>
      <c r="T55" s="623"/>
      <c r="V55" s="552"/>
      <c r="W55" s="552"/>
      <c r="X55" s="552"/>
      <c r="Y55" s="131"/>
    </row>
    <row r="56" spans="2:25" ht="13.5" customHeight="1" x14ac:dyDescent="0.2">
      <c r="B56" s="624"/>
      <c r="T56" s="623"/>
      <c r="V56" s="2"/>
      <c r="W56" s="2"/>
      <c r="X56" s="2"/>
      <c r="Y56" s="131"/>
    </row>
    <row r="57" spans="2:25" ht="17.25" customHeight="1" x14ac:dyDescent="0.2">
      <c r="B57" s="624"/>
      <c r="C57" s="616" t="s">
        <v>415</v>
      </c>
      <c r="T57" s="623"/>
      <c r="V57" s="552" t="s">
        <v>6</v>
      </c>
      <c r="W57" s="552" t="s">
        <v>355</v>
      </c>
      <c r="X57" s="552" t="s">
        <v>6</v>
      </c>
      <c r="Y57" s="131"/>
    </row>
    <row r="58" spans="2:25" ht="17.25" customHeight="1" x14ac:dyDescent="0.2">
      <c r="B58" s="624"/>
      <c r="D58" s="616" t="s">
        <v>416</v>
      </c>
      <c r="T58" s="623"/>
      <c r="V58" s="552"/>
      <c r="W58" s="552"/>
      <c r="X58" s="552"/>
      <c r="Y58" s="131"/>
    </row>
    <row r="59" spans="2:25" ht="17.25" customHeight="1" x14ac:dyDescent="0.2">
      <c r="B59" s="624"/>
      <c r="D59" s="616" t="s">
        <v>417</v>
      </c>
      <c r="T59" s="623"/>
      <c r="V59" s="552"/>
      <c r="W59" s="552"/>
      <c r="X59" s="552"/>
      <c r="Y59" s="131"/>
    </row>
    <row r="60" spans="2:25" x14ac:dyDescent="0.2">
      <c r="B60" s="624"/>
      <c r="T60" s="623"/>
      <c r="V60" s="552"/>
      <c r="W60" s="552"/>
      <c r="X60" s="552"/>
      <c r="Y60" s="618"/>
    </row>
    <row r="61" spans="2:25" ht="17.25" customHeight="1" x14ac:dyDescent="0.2">
      <c r="B61" s="624"/>
      <c r="C61" s="616" t="s">
        <v>418</v>
      </c>
      <c r="T61" s="623"/>
      <c r="V61" s="552" t="s">
        <v>6</v>
      </c>
      <c r="W61" s="552" t="s">
        <v>355</v>
      </c>
      <c r="X61" s="552" t="s">
        <v>6</v>
      </c>
      <c r="Y61" s="131"/>
    </row>
    <row r="62" spans="2:25" ht="7.5" customHeight="1" x14ac:dyDescent="0.2">
      <c r="B62" s="634"/>
      <c r="C62" s="534"/>
      <c r="D62" s="534"/>
      <c r="E62" s="534"/>
      <c r="F62" s="534"/>
      <c r="G62" s="534"/>
      <c r="H62" s="534"/>
      <c r="I62" s="534"/>
      <c r="J62" s="534"/>
      <c r="K62" s="534"/>
      <c r="L62" s="534"/>
      <c r="M62" s="534"/>
      <c r="N62" s="534"/>
      <c r="O62" s="534"/>
      <c r="P62" s="534"/>
      <c r="Q62" s="534"/>
      <c r="R62" s="534"/>
      <c r="S62" s="534"/>
      <c r="T62" s="635"/>
      <c r="U62" s="534"/>
      <c r="V62" s="534"/>
      <c r="W62" s="534"/>
      <c r="X62" s="534"/>
      <c r="Y62" s="635"/>
    </row>
    <row r="64" spans="2:25" x14ac:dyDescent="0.2">
      <c r="B64" s="631"/>
      <c r="C64" s="632"/>
      <c r="D64" s="632"/>
      <c r="E64" s="632"/>
      <c r="F64" s="632"/>
      <c r="G64" s="632"/>
      <c r="H64" s="632"/>
      <c r="I64" s="632"/>
      <c r="J64" s="632"/>
      <c r="K64" s="632"/>
      <c r="L64" s="632"/>
      <c r="M64" s="632"/>
      <c r="N64" s="632"/>
      <c r="O64" s="632"/>
      <c r="P64" s="632"/>
      <c r="Q64" s="632"/>
      <c r="R64" s="632"/>
      <c r="S64" s="632"/>
      <c r="T64" s="632"/>
      <c r="U64" s="631"/>
      <c r="V64" s="632"/>
      <c r="W64" s="632"/>
      <c r="X64" s="632"/>
      <c r="Y64" s="633"/>
    </row>
    <row r="65" spans="1:28" x14ac:dyDescent="0.2">
      <c r="B65" s="624" t="s">
        <v>419</v>
      </c>
      <c r="U65" s="624"/>
      <c r="V65" s="178" t="s">
        <v>354</v>
      </c>
      <c r="W65" s="178" t="s">
        <v>355</v>
      </c>
      <c r="X65" s="178" t="s">
        <v>356</v>
      </c>
      <c r="Y65" s="623"/>
    </row>
    <row r="66" spans="1:28" x14ac:dyDescent="0.2">
      <c r="B66" s="624"/>
      <c r="D66" s="616" t="s">
        <v>420</v>
      </c>
      <c r="U66" s="624"/>
      <c r="Y66" s="623"/>
    </row>
    <row r="67" spans="1:28" ht="17.25" customHeight="1" x14ac:dyDescent="0.2">
      <c r="B67" s="624"/>
      <c r="C67" s="616" t="s">
        <v>421</v>
      </c>
      <c r="U67" s="624"/>
      <c r="V67" s="552" t="s">
        <v>6</v>
      </c>
      <c r="W67" s="552" t="s">
        <v>355</v>
      </c>
      <c r="X67" s="552" t="s">
        <v>6</v>
      </c>
      <c r="Y67" s="131"/>
    </row>
    <row r="68" spans="1:28" ht="13.5" customHeight="1" x14ac:dyDescent="0.2">
      <c r="B68" s="624"/>
      <c r="U68" s="624"/>
      <c r="V68" s="552"/>
      <c r="W68" s="552"/>
      <c r="X68" s="552"/>
      <c r="Y68" s="618"/>
    </row>
    <row r="69" spans="1:28" ht="17.25" customHeight="1" x14ac:dyDescent="0.2">
      <c r="B69" s="624"/>
      <c r="C69" s="616" t="s">
        <v>422</v>
      </c>
      <c r="U69" s="624"/>
      <c r="V69" s="552" t="s">
        <v>6</v>
      </c>
      <c r="W69" s="552" t="s">
        <v>355</v>
      </c>
      <c r="X69" s="552" t="s">
        <v>6</v>
      </c>
      <c r="Y69" s="131"/>
    </row>
    <row r="70" spans="1:28" ht="13.5" customHeight="1" x14ac:dyDescent="0.2">
      <c r="B70" s="624"/>
      <c r="U70" s="624"/>
      <c r="V70" s="552"/>
      <c r="W70" s="552"/>
      <c r="X70" s="552"/>
      <c r="Y70" s="618"/>
    </row>
    <row r="71" spans="1:28" ht="17.25" customHeight="1" x14ac:dyDescent="0.2">
      <c r="A71" s="2"/>
      <c r="B71" s="624"/>
      <c r="C71" s="616" t="s">
        <v>423</v>
      </c>
      <c r="U71" s="624"/>
      <c r="V71" s="552" t="s">
        <v>6</v>
      </c>
      <c r="W71" s="552" t="s">
        <v>355</v>
      </c>
      <c r="X71" s="552" t="s">
        <v>6</v>
      </c>
      <c r="Y71" s="131"/>
    </row>
    <row r="72" spans="1:28" ht="13.5" customHeight="1" x14ac:dyDescent="0.2">
      <c r="B72" s="624"/>
      <c r="U72" s="624"/>
      <c r="V72" s="2"/>
      <c r="W72" s="2"/>
      <c r="X72" s="2"/>
      <c r="Y72" s="131"/>
    </row>
    <row r="73" spans="1:28" x14ac:dyDescent="0.2">
      <c r="B73" s="624"/>
      <c r="C73" s="616" t="s">
        <v>424</v>
      </c>
      <c r="U73" s="624"/>
      <c r="V73" s="552" t="s">
        <v>6</v>
      </c>
      <c r="W73" s="552" t="s">
        <v>355</v>
      </c>
      <c r="X73" s="552" t="s">
        <v>6</v>
      </c>
      <c r="Y73" s="131"/>
      <c r="Z73"/>
      <c r="AA73"/>
      <c r="AB73"/>
    </row>
    <row r="74" spans="1:28" ht="13.5" customHeight="1" x14ac:dyDescent="0.2">
      <c r="B74" s="624"/>
      <c r="U74" s="624"/>
      <c r="Y74" s="623"/>
      <c r="Z74"/>
      <c r="AA74"/>
      <c r="AB74"/>
    </row>
    <row r="75" spans="1:28" x14ac:dyDescent="0.2">
      <c r="B75" s="624"/>
      <c r="C75" s="616" t="s">
        <v>425</v>
      </c>
      <c r="U75" s="624"/>
      <c r="V75" s="552" t="s">
        <v>6</v>
      </c>
      <c r="W75" s="552" t="s">
        <v>355</v>
      </c>
      <c r="X75" s="552" t="s">
        <v>6</v>
      </c>
      <c r="Y75" s="131"/>
      <c r="Z75"/>
      <c r="AA75"/>
      <c r="AB75"/>
    </row>
    <row r="76" spans="1:28" x14ac:dyDescent="0.2">
      <c r="B76" s="624"/>
      <c r="U76" s="624"/>
      <c r="Y76" s="623"/>
      <c r="Z76"/>
      <c r="AA76"/>
      <c r="AB76"/>
    </row>
    <row r="77" spans="1:28" ht="16.5" customHeight="1" x14ac:dyDescent="0.2">
      <c r="B77" s="624"/>
      <c r="C77" s="616" t="s">
        <v>426</v>
      </c>
      <c r="U77" s="624"/>
      <c r="V77" s="552" t="s">
        <v>6</v>
      </c>
      <c r="W77" s="552" t="s">
        <v>355</v>
      </c>
      <c r="X77" s="552" t="s">
        <v>6</v>
      </c>
      <c r="Y77" s="131"/>
      <c r="Z77"/>
      <c r="AA77"/>
      <c r="AB77"/>
    </row>
    <row r="78" spans="1:28" ht="5.25" customHeight="1" x14ac:dyDescent="0.2">
      <c r="B78" s="634"/>
      <c r="C78" s="534"/>
      <c r="D78" s="534"/>
      <c r="E78" s="534"/>
      <c r="F78" s="534"/>
      <c r="G78" s="534"/>
      <c r="H78" s="534"/>
      <c r="I78" s="534"/>
      <c r="J78" s="534"/>
      <c r="K78" s="534"/>
      <c r="L78" s="534"/>
      <c r="M78" s="534"/>
      <c r="N78" s="534"/>
      <c r="O78" s="534"/>
      <c r="P78" s="534"/>
      <c r="Q78" s="534"/>
      <c r="R78" s="534"/>
      <c r="S78" s="534"/>
      <c r="T78" s="534"/>
      <c r="U78" s="634"/>
      <c r="V78" s="534"/>
      <c r="W78" s="534"/>
      <c r="X78" s="534"/>
      <c r="Y78" s="635"/>
      <c r="Z78"/>
      <c r="AA78"/>
      <c r="AB78"/>
    </row>
    <row r="80" spans="1:28" x14ac:dyDescent="0.2">
      <c r="B80" s="616" t="s">
        <v>427</v>
      </c>
    </row>
    <row r="81" spans="2:28" x14ac:dyDescent="0.2">
      <c r="B81" s="616" t="s">
        <v>428</v>
      </c>
      <c r="K81"/>
      <c r="L81"/>
      <c r="M81"/>
      <c r="N81"/>
      <c r="O81"/>
      <c r="P81"/>
      <c r="Q81"/>
      <c r="R81"/>
      <c r="S81"/>
      <c r="T81"/>
      <c r="U81"/>
      <c r="V81"/>
      <c r="W81"/>
      <c r="X81"/>
      <c r="Y81"/>
      <c r="Z81"/>
      <c r="AA81"/>
      <c r="AB81"/>
    </row>
    <row r="82" spans="2:28" ht="13.5" customHeight="1" x14ac:dyDescent="0.2">
      <c r="B82" s="616" t="s">
        <v>429</v>
      </c>
      <c r="K82"/>
      <c r="L82"/>
      <c r="M82"/>
      <c r="N82"/>
      <c r="O82"/>
      <c r="P82"/>
      <c r="Q82"/>
      <c r="R82"/>
      <c r="S82"/>
      <c r="T82"/>
      <c r="U82"/>
      <c r="V82"/>
      <c r="W82"/>
      <c r="X82"/>
      <c r="Y82"/>
      <c r="Z82"/>
      <c r="AA82"/>
      <c r="AB82"/>
    </row>
    <row r="84" spans="2:28" x14ac:dyDescent="0.2">
      <c r="B84" s="616" t="s">
        <v>500</v>
      </c>
      <c r="C84"/>
      <c r="D84"/>
      <c r="E84"/>
      <c r="F84"/>
      <c r="G84"/>
      <c r="H84"/>
      <c r="I84"/>
      <c r="J84"/>
      <c r="K84"/>
      <c r="L84"/>
      <c r="M84"/>
      <c r="N84"/>
      <c r="O84"/>
      <c r="P84"/>
      <c r="Q84"/>
      <c r="R84"/>
      <c r="S84"/>
      <c r="T84"/>
      <c r="U84"/>
      <c r="V84"/>
      <c r="W84"/>
      <c r="X84"/>
      <c r="Y84"/>
    </row>
    <row r="86" spans="2:28" x14ac:dyDescent="0.2">
      <c r="B86" s="847" t="s">
        <v>430</v>
      </c>
      <c r="C86" s="847"/>
      <c r="D86" s="847"/>
      <c r="E86" s="847"/>
      <c r="F86" s="847"/>
      <c r="G86" s="847"/>
      <c r="H86" s="847"/>
      <c r="I86" s="847"/>
      <c r="J86" s="847"/>
      <c r="K86" s="847"/>
      <c r="L86" s="847"/>
      <c r="M86" s="847"/>
      <c r="N86" s="847"/>
      <c r="O86" s="847"/>
      <c r="P86" s="847"/>
      <c r="Q86" s="847"/>
      <c r="R86" s="847"/>
      <c r="S86" s="847"/>
      <c r="T86" s="847"/>
      <c r="U86" s="847"/>
      <c r="V86" s="847"/>
      <c r="W86" s="847"/>
      <c r="X86" s="847"/>
      <c r="Y86" s="847"/>
    </row>
    <row r="88" spans="2:28" ht="23.25" customHeight="1" x14ac:dyDescent="0.2">
      <c r="B88" s="1072" t="s">
        <v>375</v>
      </c>
      <c r="C88" s="1072"/>
      <c r="D88" s="1072"/>
      <c r="E88" s="1072"/>
      <c r="F88" s="1072"/>
      <c r="G88" s="891"/>
      <c r="H88" s="1073"/>
      <c r="I88" s="1073"/>
      <c r="J88" s="1073"/>
      <c r="K88" s="1073"/>
      <c r="L88" s="1073"/>
      <c r="M88" s="1073"/>
      <c r="N88" s="1073"/>
      <c r="O88" s="1073"/>
      <c r="P88" s="1073"/>
      <c r="Q88" s="1073"/>
      <c r="R88" s="1073"/>
      <c r="S88" s="1073"/>
      <c r="T88" s="1073"/>
      <c r="U88" s="1073"/>
      <c r="V88" s="1073"/>
      <c r="W88" s="1073"/>
      <c r="X88" s="1073"/>
      <c r="Y88" s="1074"/>
    </row>
    <row r="89" spans="2:28" ht="23.25" customHeight="1" x14ac:dyDescent="0.2">
      <c r="B89" s="1072" t="s">
        <v>376</v>
      </c>
      <c r="C89" s="1072"/>
      <c r="D89" s="1072"/>
      <c r="E89" s="1072"/>
      <c r="F89" s="1072"/>
      <c r="G89" s="523" t="s">
        <v>6</v>
      </c>
      <c r="H89" s="650" t="s">
        <v>347</v>
      </c>
      <c r="I89" s="650"/>
      <c r="J89" s="650"/>
      <c r="K89" s="650"/>
      <c r="L89" s="552" t="s">
        <v>6</v>
      </c>
      <c r="M89" s="650" t="s">
        <v>348</v>
      </c>
      <c r="N89" s="650"/>
      <c r="O89" s="650"/>
      <c r="P89" s="650"/>
      <c r="Q89" s="552" t="s">
        <v>6</v>
      </c>
      <c r="R89" s="650" t="s">
        <v>349</v>
      </c>
      <c r="S89" s="650"/>
      <c r="T89" s="650"/>
      <c r="U89" s="650"/>
      <c r="V89" s="650"/>
      <c r="W89" s="605"/>
      <c r="X89" s="605"/>
      <c r="Y89" s="606"/>
    </row>
    <row r="90" spans="2:28" ht="20.100000000000001" customHeight="1" x14ac:dyDescent="0.2">
      <c r="B90" s="768" t="s">
        <v>377</v>
      </c>
      <c r="C90" s="769"/>
      <c r="D90" s="769"/>
      <c r="E90" s="769"/>
      <c r="F90" s="770"/>
      <c r="G90" s="527" t="s">
        <v>6</v>
      </c>
      <c r="H90" s="632" t="s">
        <v>378</v>
      </c>
      <c r="I90" s="545"/>
      <c r="J90" s="545"/>
      <c r="K90" s="545"/>
      <c r="L90" s="545"/>
      <c r="M90" s="545"/>
      <c r="N90" s="545"/>
      <c r="O90" s="545"/>
      <c r="P90" s="545"/>
      <c r="Q90" s="545"/>
      <c r="R90" s="545"/>
      <c r="S90" s="545"/>
      <c r="T90" s="545"/>
      <c r="U90" s="545"/>
      <c r="V90" s="545"/>
      <c r="W90" s="545"/>
      <c r="X90" s="545"/>
      <c r="Y90" s="546"/>
    </row>
    <row r="91" spans="2:28" ht="20.100000000000001" customHeight="1" x14ac:dyDescent="0.2">
      <c r="B91" s="1085"/>
      <c r="C91" s="847"/>
      <c r="D91" s="847"/>
      <c r="E91" s="847"/>
      <c r="F91" s="1086"/>
      <c r="G91" s="552" t="s">
        <v>6</v>
      </c>
      <c r="H91" s="616" t="s">
        <v>379</v>
      </c>
      <c r="I91" s="554"/>
      <c r="J91" s="554"/>
      <c r="K91" s="554"/>
      <c r="L91" s="554"/>
      <c r="M91" s="554"/>
      <c r="N91" s="554"/>
      <c r="O91" s="554"/>
      <c r="P91" s="554"/>
      <c r="Q91" s="554"/>
      <c r="R91" s="554"/>
      <c r="S91" s="554"/>
      <c r="T91" s="554"/>
      <c r="U91" s="554"/>
      <c r="V91" s="554"/>
      <c r="W91" s="554"/>
      <c r="X91" s="554"/>
      <c r="Y91" s="555"/>
    </row>
    <row r="92" spans="2:28" ht="20.100000000000001" customHeight="1" x14ac:dyDescent="0.2">
      <c r="B92" s="872"/>
      <c r="C92" s="873"/>
      <c r="D92" s="873"/>
      <c r="E92" s="873"/>
      <c r="F92" s="874"/>
      <c r="G92" s="530" t="s">
        <v>6</v>
      </c>
      <c r="H92" s="534" t="s">
        <v>380</v>
      </c>
      <c r="I92" s="549"/>
      <c r="J92" s="549"/>
      <c r="K92" s="549"/>
      <c r="L92" s="549"/>
      <c r="M92" s="549"/>
      <c r="N92" s="549"/>
      <c r="O92" s="549"/>
      <c r="P92" s="549"/>
      <c r="Q92" s="549"/>
      <c r="R92" s="549"/>
      <c r="S92" s="549"/>
      <c r="T92" s="549"/>
      <c r="U92" s="549"/>
      <c r="V92" s="549"/>
      <c r="W92" s="549"/>
      <c r="X92" s="549"/>
      <c r="Y92" s="550"/>
    </row>
    <row r="94" spans="2:28" x14ac:dyDescent="0.2">
      <c r="B94" s="631"/>
      <c r="C94" s="632"/>
      <c r="D94" s="632"/>
      <c r="E94" s="632"/>
      <c r="F94" s="632"/>
      <c r="G94" s="632"/>
      <c r="H94" s="632"/>
      <c r="I94" s="632"/>
      <c r="J94" s="632"/>
      <c r="K94" s="632"/>
      <c r="L94" s="632"/>
      <c r="M94" s="632"/>
      <c r="N94" s="632"/>
      <c r="O94" s="632"/>
      <c r="P94" s="632"/>
      <c r="Q94" s="632"/>
      <c r="R94" s="632"/>
      <c r="S94" s="632"/>
      <c r="T94" s="633"/>
      <c r="U94" s="632"/>
      <c r="V94" s="632"/>
      <c r="W94" s="632"/>
      <c r="X94" s="632"/>
      <c r="Y94" s="633"/>
      <c r="Z94"/>
      <c r="AA94"/>
      <c r="AB94"/>
    </row>
    <row r="95" spans="2:28" x14ac:dyDescent="0.2">
      <c r="B95" s="624" t="s">
        <v>1802</v>
      </c>
      <c r="T95" s="623"/>
      <c r="V95" s="178" t="s">
        <v>354</v>
      </c>
      <c r="W95" s="178" t="s">
        <v>355</v>
      </c>
      <c r="X95" s="178" t="s">
        <v>356</v>
      </c>
      <c r="Y95" s="623"/>
      <c r="Z95"/>
      <c r="AA95"/>
      <c r="AB95"/>
    </row>
    <row r="96" spans="2:28" x14ac:dyDescent="0.2">
      <c r="B96" s="624"/>
      <c r="T96" s="623"/>
      <c r="Y96" s="623"/>
      <c r="Z96"/>
      <c r="AA96"/>
      <c r="AB96"/>
    </row>
    <row r="97" spans="2:28" ht="17.25" customHeight="1" x14ac:dyDescent="0.2">
      <c r="B97" s="624"/>
      <c r="C97" s="616" t="s">
        <v>431</v>
      </c>
      <c r="T97" s="623"/>
      <c r="V97" s="552" t="s">
        <v>6</v>
      </c>
      <c r="W97" s="552" t="s">
        <v>355</v>
      </c>
      <c r="X97" s="552" t="s">
        <v>6</v>
      </c>
      <c r="Y97" s="131"/>
    </row>
    <row r="98" spans="2:28" x14ac:dyDescent="0.2">
      <c r="B98" s="624"/>
      <c r="T98" s="623"/>
      <c r="V98" s="552"/>
      <c r="W98" s="552"/>
      <c r="X98" s="552"/>
      <c r="Y98" s="618"/>
    </row>
    <row r="99" spans="2:28" ht="17.25" customHeight="1" x14ac:dyDescent="0.2">
      <c r="B99" s="624"/>
      <c r="C99" s="616" t="s">
        <v>432</v>
      </c>
      <c r="T99" s="623"/>
      <c r="V99" s="552" t="s">
        <v>6</v>
      </c>
      <c r="W99" s="552" t="s">
        <v>355</v>
      </c>
      <c r="X99" s="552" t="s">
        <v>6</v>
      </c>
      <c r="Y99" s="131"/>
    </row>
    <row r="100" spans="2:28" x14ac:dyDescent="0.2">
      <c r="B100" s="624"/>
      <c r="T100" s="623"/>
      <c r="V100" s="552"/>
      <c r="W100" s="552"/>
      <c r="X100" s="552"/>
      <c r="Y100" s="618"/>
    </row>
    <row r="101" spans="2:28" ht="17.25" customHeight="1" x14ac:dyDescent="0.2">
      <c r="B101" s="624"/>
      <c r="C101" s="616" t="s">
        <v>433</v>
      </c>
      <c r="T101" s="623"/>
      <c r="V101" s="552" t="s">
        <v>6</v>
      </c>
      <c r="W101" s="552" t="s">
        <v>355</v>
      </c>
      <c r="X101" s="552" t="s">
        <v>6</v>
      </c>
      <c r="Y101" s="131"/>
    </row>
    <row r="102" spans="2:28" ht="7.5" customHeight="1" x14ac:dyDescent="0.2">
      <c r="B102" s="624"/>
      <c r="T102" s="623"/>
      <c r="V102" s="2"/>
      <c r="W102" s="2"/>
      <c r="X102" s="2"/>
      <c r="Y102" s="131"/>
    </row>
    <row r="103" spans="2:28" x14ac:dyDescent="0.2">
      <c r="B103" s="624"/>
      <c r="C103" s="616" t="s">
        <v>434</v>
      </c>
      <c r="T103" s="623"/>
      <c r="V103" s="2"/>
      <c r="W103" s="2"/>
      <c r="X103" s="2"/>
      <c r="Y103" s="131"/>
    </row>
    <row r="104" spans="2:28" x14ac:dyDescent="0.2">
      <c r="B104" s="634"/>
      <c r="C104" s="534"/>
      <c r="D104" s="534"/>
      <c r="E104" s="534"/>
      <c r="F104" s="534"/>
      <c r="G104" s="534"/>
      <c r="H104" s="534"/>
      <c r="I104" s="534"/>
      <c r="J104" s="534"/>
      <c r="K104" s="534"/>
      <c r="L104" s="534"/>
      <c r="M104" s="534"/>
      <c r="N104" s="534"/>
      <c r="O104" s="534"/>
      <c r="P104" s="534"/>
      <c r="Q104" s="534"/>
      <c r="R104" s="534"/>
      <c r="S104" s="534"/>
      <c r="T104" s="635"/>
      <c r="U104" s="534"/>
      <c r="V104" s="534"/>
      <c r="W104" s="534"/>
      <c r="X104" s="534"/>
      <c r="Y104" s="635"/>
    </row>
    <row r="106" spans="2:28" x14ac:dyDescent="0.2">
      <c r="B106" s="631"/>
      <c r="C106" s="632"/>
      <c r="D106" s="632"/>
      <c r="E106" s="632"/>
      <c r="F106" s="632"/>
      <c r="G106" s="632"/>
      <c r="H106" s="632"/>
      <c r="I106" s="632"/>
      <c r="J106" s="632"/>
      <c r="K106" s="632"/>
      <c r="L106" s="632"/>
      <c r="M106" s="632"/>
      <c r="N106" s="632"/>
      <c r="O106" s="632"/>
      <c r="P106" s="632"/>
      <c r="Q106" s="632"/>
      <c r="R106" s="632"/>
      <c r="S106" s="632"/>
      <c r="T106" s="633"/>
      <c r="U106" s="632"/>
      <c r="V106" s="632"/>
      <c r="W106" s="632"/>
      <c r="X106" s="632"/>
      <c r="Y106" s="633"/>
      <c r="Z106"/>
      <c r="AA106"/>
      <c r="AB106"/>
    </row>
    <row r="107" spans="2:28" x14ac:dyDescent="0.2">
      <c r="B107" s="624" t="s">
        <v>1803</v>
      </c>
      <c r="T107" s="623"/>
      <c r="V107" s="178" t="s">
        <v>354</v>
      </c>
      <c r="W107" s="178" t="s">
        <v>355</v>
      </c>
      <c r="X107" s="178" t="s">
        <v>356</v>
      </c>
      <c r="Y107" s="623"/>
      <c r="Z107"/>
      <c r="AA107"/>
      <c r="AB107"/>
    </row>
    <row r="108" spans="2:28" x14ac:dyDescent="0.2">
      <c r="B108" s="624"/>
      <c r="T108" s="623"/>
      <c r="Y108" s="623"/>
      <c r="Z108"/>
      <c r="AA108"/>
      <c r="AB108"/>
    </row>
    <row r="109" spans="2:28" ht="17.25" customHeight="1" x14ac:dyDescent="0.2">
      <c r="B109" s="624"/>
      <c r="C109" s="616" t="s">
        <v>431</v>
      </c>
      <c r="T109" s="623"/>
      <c r="V109" s="552" t="s">
        <v>6</v>
      </c>
      <c r="W109" s="552" t="s">
        <v>355</v>
      </c>
      <c r="X109" s="552" t="s">
        <v>6</v>
      </c>
      <c r="Y109" s="131"/>
    </row>
    <row r="110" spans="2:28" x14ac:dyDescent="0.2">
      <c r="B110" s="624"/>
      <c r="T110" s="623"/>
      <c r="V110" s="552"/>
      <c r="W110" s="552"/>
      <c r="X110" s="552"/>
      <c r="Y110" s="618"/>
    </row>
    <row r="111" spans="2:28" ht="13.5" customHeight="1" x14ac:dyDescent="0.2">
      <c r="B111" s="624"/>
      <c r="C111" s="616" t="s">
        <v>435</v>
      </c>
      <c r="T111" s="623"/>
      <c r="V111" s="552" t="s">
        <v>6</v>
      </c>
      <c r="W111" s="552" t="s">
        <v>355</v>
      </c>
      <c r="X111" s="552" t="s">
        <v>6</v>
      </c>
      <c r="Y111" s="131"/>
    </row>
    <row r="112" spans="2:28" ht="7.5" customHeight="1" x14ac:dyDescent="0.2">
      <c r="B112" s="624"/>
      <c r="T112" s="623"/>
      <c r="V112" s="2"/>
      <c r="W112" s="2"/>
      <c r="X112" s="2"/>
      <c r="Y112" s="131"/>
    </row>
    <row r="113" spans="2:28" ht="17.25" customHeight="1" x14ac:dyDescent="0.2">
      <c r="B113" s="624"/>
      <c r="C113" s="616" t="s">
        <v>436</v>
      </c>
      <c r="T113" s="623"/>
      <c r="V113" s="2"/>
      <c r="W113" s="2"/>
      <c r="X113" s="2"/>
      <c r="Y113" s="131"/>
    </row>
    <row r="114" spans="2:28" x14ac:dyDescent="0.2">
      <c r="B114" s="634"/>
      <c r="C114" s="534"/>
      <c r="D114" s="534"/>
      <c r="E114" s="534"/>
      <c r="F114" s="534"/>
      <c r="G114" s="534"/>
      <c r="H114" s="534"/>
      <c r="I114" s="534"/>
      <c r="J114" s="534"/>
      <c r="K114" s="534"/>
      <c r="L114" s="534"/>
      <c r="M114" s="534"/>
      <c r="N114" s="534"/>
      <c r="O114" s="534"/>
      <c r="P114" s="534"/>
      <c r="Q114" s="534"/>
      <c r="R114" s="534"/>
      <c r="S114" s="534"/>
      <c r="T114" s="635"/>
      <c r="U114" s="534"/>
      <c r="V114" s="534"/>
      <c r="W114" s="534"/>
      <c r="X114" s="534"/>
      <c r="Y114" s="635"/>
    </row>
    <row r="117" spans="2:28" x14ac:dyDescent="0.2">
      <c r="K117"/>
      <c r="L117"/>
      <c r="M117"/>
      <c r="N117"/>
      <c r="O117"/>
      <c r="P117"/>
      <c r="Q117"/>
      <c r="R117"/>
      <c r="S117"/>
      <c r="T117"/>
      <c r="U117"/>
      <c r="V117"/>
      <c r="W117"/>
      <c r="X117"/>
      <c r="Y117"/>
      <c r="Z117"/>
      <c r="AA117"/>
      <c r="AB117"/>
    </row>
    <row r="122" spans="2:28" x14ac:dyDescent="0.2">
      <c r="C122" s="534"/>
      <c r="D122" s="534"/>
      <c r="E122" s="534"/>
      <c r="F122" s="534"/>
      <c r="G122" s="534"/>
    </row>
    <row r="123" spans="2:28" x14ac:dyDescent="0.2">
      <c r="C123" s="63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616" customWidth="1"/>
    <col min="2" max="2" width="2.33203125" style="616" customWidth="1"/>
    <col min="3" max="3" width="1.109375" style="616" customWidth="1"/>
    <col min="4" max="20" width="4" style="616"/>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5" x14ac:dyDescent="0.2">
      <c r="B2" s="616" t="s">
        <v>437</v>
      </c>
      <c r="C2"/>
      <c r="D2"/>
      <c r="E2"/>
      <c r="F2"/>
      <c r="G2"/>
      <c r="H2"/>
      <c r="I2"/>
      <c r="J2"/>
      <c r="K2"/>
      <c r="L2"/>
      <c r="M2"/>
      <c r="N2"/>
      <c r="O2"/>
      <c r="P2"/>
      <c r="Q2"/>
      <c r="R2"/>
      <c r="S2"/>
      <c r="T2"/>
      <c r="U2"/>
      <c r="V2"/>
      <c r="W2"/>
      <c r="X2"/>
      <c r="Y2"/>
    </row>
    <row r="4" spans="2:25" x14ac:dyDescent="0.2">
      <c r="B4" s="847" t="s">
        <v>486</v>
      </c>
      <c r="C4" s="847"/>
      <c r="D4" s="847"/>
      <c r="E4" s="847"/>
      <c r="F4" s="847"/>
      <c r="G4" s="847"/>
      <c r="H4" s="847"/>
      <c r="I4" s="847"/>
      <c r="J4" s="847"/>
      <c r="K4" s="847"/>
      <c r="L4" s="847"/>
      <c r="M4" s="847"/>
      <c r="N4" s="847"/>
      <c r="O4" s="847"/>
      <c r="P4" s="847"/>
      <c r="Q4" s="847"/>
      <c r="R4" s="847"/>
      <c r="S4" s="847"/>
      <c r="T4" s="847"/>
      <c r="U4" s="847"/>
      <c r="V4" s="847"/>
      <c r="W4" s="847"/>
      <c r="X4" s="847"/>
      <c r="Y4" s="847"/>
    </row>
    <row r="6" spans="2:25" ht="23.25"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5" ht="23.25" customHeight="1" x14ac:dyDescent="0.2">
      <c r="B7" s="1072" t="s">
        <v>376</v>
      </c>
      <c r="C7" s="1072"/>
      <c r="D7" s="1072"/>
      <c r="E7" s="1072"/>
      <c r="F7" s="1072"/>
      <c r="G7" s="523" t="s">
        <v>6</v>
      </c>
      <c r="H7" s="650" t="s">
        <v>347</v>
      </c>
      <c r="I7" s="650"/>
      <c r="J7" s="650"/>
      <c r="K7" s="650"/>
      <c r="L7" s="552" t="s">
        <v>6</v>
      </c>
      <c r="M7" s="650" t="s">
        <v>348</v>
      </c>
      <c r="N7" s="650"/>
      <c r="O7" s="650"/>
      <c r="P7" s="650"/>
      <c r="Q7" s="552" t="s">
        <v>6</v>
      </c>
      <c r="R7" s="650" t="s">
        <v>349</v>
      </c>
      <c r="S7" s="650"/>
      <c r="T7" s="650"/>
      <c r="U7" s="650"/>
      <c r="V7" s="650"/>
      <c r="W7" s="605"/>
      <c r="X7" s="605"/>
      <c r="Y7" s="606"/>
    </row>
    <row r="8" spans="2:25" ht="20.100000000000001" customHeight="1" x14ac:dyDescent="0.2">
      <c r="B8" s="768" t="s">
        <v>377</v>
      </c>
      <c r="C8" s="769"/>
      <c r="D8" s="769"/>
      <c r="E8" s="769"/>
      <c r="F8" s="770"/>
      <c r="G8" s="552" t="s">
        <v>6</v>
      </c>
      <c r="H8" s="632" t="s">
        <v>378</v>
      </c>
      <c r="I8" s="545"/>
      <c r="J8" s="545"/>
      <c r="K8" s="545"/>
      <c r="L8" s="545"/>
      <c r="M8" s="545"/>
      <c r="N8" s="545"/>
      <c r="O8" s="545"/>
      <c r="P8" s="545"/>
      <c r="Q8" s="545"/>
      <c r="R8" s="545"/>
      <c r="S8" s="545"/>
      <c r="T8" s="545"/>
      <c r="U8" s="545"/>
      <c r="V8" s="545"/>
      <c r="W8" s="545"/>
      <c r="X8" s="545"/>
      <c r="Y8" s="546"/>
    </row>
    <row r="9" spans="2:25" ht="20.100000000000001" customHeight="1" x14ac:dyDescent="0.2">
      <c r="B9" s="1085"/>
      <c r="C9" s="847"/>
      <c r="D9" s="847"/>
      <c r="E9" s="847"/>
      <c r="F9" s="1086"/>
      <c r="G9" s="552" t="s">
        <v>6</v>
      </c>
      <c r="H9" s="616" t="s">
        <v>379</v>
      </c>
      <c r="I9" s="554"/>
      <c r="J9" s="554"/>
      <c r="K9" s="554"/>
      <c r="L9" s="554"/>
      <c r="M9" s="554"/>
      <c r="N9" s="554"/>
      <c r="O9" s="554"/>
      <c r="P9" s="554"/>
      <c r="Q9" s="554"/>
      <c r="R9" s="554"/>
      <c r="S9" s="554"/>
      <c r="T9" s="554"/>
      <c r="U9" s="554"/>
      <c r="V9" s="554"/>
      <c r="W9" s="554"/>
      <c r="X9" s="554"/>
      <c r="Y9" s="555"/>
    </row>
    <row r="10" spans="2:25" ht="20.100000000000001" customHeight="1" x14ac:dyDescent="0.2">
      <c r="B10" s="872"/>
      <c r="C10" s="873"/>
      <c r="D10" s="873"/>
      <c r="E10" s="873"/>
      <c r="F10" s="874"/>
      <c r="G10" s="529" t="s">
        <v>6</v>
      </c>
      <c r="H10" s="534" t="s">
        <v>487</v>
      </c>
      <c r="I10" s="549"/>
      <c r="J10" s="549"/>
      <c r="K10" s="549"/>
      <c r="L10" s="549"/>
      <c r="M10" s="549"/>
      <c r="N10" s="549"/>
      <c r="O10" s="549"/>
      <c r="P10" s="549"/>
      <c r="Q10" s="549"/>
      <c r="R10" s="549"/>
      <c r="S10" s="549"/>
      <c r="T10" s="549"/>
      <c r="U10" s="549"/>
      <c r="V10" s="549"/>
      <c r="W10" s="549"/>
      <c r="X10" s="549"/>
      <c r="Y10" s="550"/>
    </row>
    <row r="11" spans="2:25" ht="20.100000000000001" customHeight="1" x14ac:dyDescent="0.2">
      <c r="B11" s="768" t="s">
        <v>488</v>
      </c>
      <c r="C11" s="769"/>
      <c r="D11" s="769"/>
      <c r="E11" s="769"/>
      <c r="F11" s="770"/>
      <c r="G11" s="552" t="s">
        <v>6</v>
      </c>
      <c r="H11" s="632" t="s">
        <v>489</v>
      </c>
      <c r="I11" s="545"/>
      <c r="J11" s="545"/>
      <c r="K11" s="545"/>
      <c r="L11" s="545"/>
      <c r="M11" s="545"/>
      <c r="N11" s="545"/>
      <c r="O11" s="545"/>
      <c r="P11" s="545"/>
      <c r="Q11" s="545"/>
      <c r="R11" s="545"/>
      <c r="S11" s="545"/>
      <c r="T11" s="545"/>
      <c r="U11" s="545"/>
      <c r="V11" s="545"/>
      <c r="W11" s="545"/>
      <c r="X11" s="545"/>
      <c r="Y11" s="546"/>
    </row>
    <row r="12" spans="2:25" ht="20.100000000000001" customHeight="1" x14ac:dyDescent="0.2">
      <c r="B12" s="1085"/>
      <c r="C12" s="847"/>
      <c r="D12" s="847"/>
      <c r="E12" s="847"/>
      <c r="F12" s="1086"/>
      <c r="G12" s="552" t="s">
        <v>6</v>
      </c>
      <c r="H12" s="616" t="s">
        <v>490</v>
      </c>
      <c r="I12" s="554"/>
      <c r="J12" s="554"/>
      <c r="K12" s="554"/>
      <c r="L12" s="554"/>
      <c r="M12" s="554"/>
      <c r="N12" s="554"/>
      <c r="O12" s="554"/>
      <c r="P12" s="554"/>
      <c r="Q12" s="554"/>
      <c r="R12" s="554"/>
      <c r="S12" s="554"/>
      <c r="T12" s="554"/>
      <c r="U12" s="554"/>
      <c r="V12" s="554"/>
      <c r="W12" s="554"/>
      <c r="X12" s="554"/>
      <c r="Y12" s="555"/>
    </row>
    <row r="13" spans="2:25" ht="20.100000000000001" customHeight="1" x14ac:dyDescent="0.2">
      <c r="B13" s="1085"/>
      <c r="C13" s="847"/>
      <c r="D13" s="847"/>
      <c r="E13" s="847"/>
      <c r="F13" s="1086"/>
      <c r="G13" s="552" t="s">
        <v>6</v>
      </c>
      <c r="H13" s="616" t="s">
        <v>491</v>
      </c>
      <c r="I13" s="554"/>
      <c r="J13" s="554"/>
      <c r="K13" s="554"/>
      <c r="L13" s="554"/>
      <c r="M13" s="554"/>
      <c r="N13" s="554"/>
      <c r="O13" s="554"/>
      <c r="P13" s="554"/>
      <c r="Q13" s="554"/>
      <c r="R13" s="554"/>
      <c r="S13" s="554"/>
      <c r="T13" s="554"/>
      <c r="U13" s="554"/>
      <c r="V13" s="554"/>
      <c r="W13" s="554"/>
      <c r="X13" s="554"/>
      <c r="Y13" s="555"/>
    </row>
    <row r="14" spans="2:25" ht="20.100000000000001" customHeight="1" x14ac:dyDescent="0.2">
      <c r="B14" s="872"/>
      <c r="C14" s="873"/>
      <c r="D14" s="873"/>
      <c r="E14" s="873"/>
      <c r="F14" s="874"/>
      <c r="G14" s="529" t="s">
        <v>6</v>
      </c>
      <c r="H14" s="534" t="s">
        <v>492</v>
      </c>
      <c r="I14" s="549"/>
      <c r="J14" s="549"/>
      <c r="K14" s="549"/>
      <c r="L14" s="549"/>
      <c r="M14" s="549"/>
      <c r="N14" s="549"/>
      <c r="O14" s="549"/>
      <c r="P14" s="549"/>
      <c r="Q14" s="549"/>
      <c r="R14" s="549"/>
      <c r="S14" s="549"/>
      <c r="T14" s="549"/>
      <c r="U14" s="549"/>
      <c r="V14" s="549"/>
      <c r="W14" s="549"/>
      <c r="X14" s="549"/>
      <c r="Y14" s="550"/>
    </row>
    <row r="16" spans="2:25" x14ac:dyDescent="0.2">
      <c r="B16" s="631"/>
      <c r="C16" s="632"/>
      <c r="D16" s="632"/>
      <c r="E16" s="632"/>
      <c r="F16" s="632"/>
      <c r="G16" s="632"/>
      <c r="H16" s="632"/>
      <c r="I16" s="632"/>
      <c r="J16" s="632"/>
      <c r="K16" s="632"/>
      <c r="L16" s="632"/>
      <c r="M16" s="632"/>
      <c r="N16" s="632"/>
      <c r="O16" s="632"/>
      <c r="P16" s="632"/>
      <c r="Q16" s="632"/>
      <c r="R16" s="632"/>
      <c r="S16" s="632"/>
      <c r="T16" s="632"/>
      <c r="U16" s="632"/>
      <c r="V16" s="632"/>
      <c r="W16" s="632"/>
      <c r="X16" s="632"/>
      <c r="Y16" s="633"/>
    </row>
    <row r="17" spans="2:28" x14ac:dyDescent="0.2">
      <c r="B17" s="624" t="s">
        <v>493</v>
      </c>
      <c r="Y17" s="623"/>
    </row>
    <row r="18" spans="2:28" x14ac:dyDescent="0.2">
      <c r="B18" s="624"/>
      <c r="Y18" s="623"/>
    </row>
    <row r="19" spans="2:28" x14ac:dyDescent="0.2">
      <c r="B19" s="624"/>
      <c r="C19" s="616" t="s">
        <v>494</v>
      </c>
      <c r="K19" s="847"/>
      <c r="L19" s="847"/>
      <c r="Y19" s="623"/>
    </row>
    <row r="20" spans="2:28" ht="6.75" customHeight="1" x14ac:dyDescent="0.2">
      <c r="B20" s="624"/>
      <c r="Y20" s="623"/>
    </row>
    <row r="21" spans="2:28" ht="17.25" customHeight="1" x14ac:dyDescent="0.2">
      <c r="B21" s="624"/>
      <c r="D21" s="804" t="s">
        <v>495</v>
      </c>
      <c r="E21" s="805"/>
      <c r="F21" s="805"/>
      <c r="G21" s="805"/>
      <c r="H21" s="805"/>
      <c r="I21" s="805"/>
      <c r="J21" s="805"/>
      <c r="K21" s="805"/>
      <c r="L21" s="805"/>
      <c r="M21" s="806"/>
      <c r="N21" s="804" t="s">
        <v>495</v>
      </c>
      <c r="O21" s="805"/>
      <c r="P21" s="805"/>
      <c r="Q21" s="805"/>
      <c r="R21" s="805"/>
      <c r="S21" s="805"/>
      <c r="T21" s="805"/>
      <c r="U21" s="805"/>
      <c r="V21" s="805"/>
      <c r="W21" s="805"/>
      <c r="X21" s="806"/>
      <c r="Y21" s="623"/>
    </row>
    <row r="22" spans="2:28" ht="26.25" customHeight="1" x14ac:dyDescent="0.2">
      <c r="B22" s="624"/>
      <c r="D22" s="804"/>
      <c r="E22" s="805"/>
      <c r="F22" s="805"/>
      <c r="G22" s="805"/>
      <c r="H22" s="805"/>
      <c r="I22" s="805"/>
      <c r="J22" s="805"/>
      <c r="K22" s="805"/>
      <c r="L22" s="805"/>
      <c r="M22" s="806"/>
      <c r="N22" s="804"/>
      <c r="O22" s="805"/>
      <c r="P22" s="805"/>
      <c r="Q22" s="805"/>
      <c r="R22" s="805"/>
      <c r="S22" s="805"/>
      <c r="T22" s="805"/>
      <c r="U22" s="805"/>
      <c r="V22" s="805"/>
      <c r="W22" s="805"/>
      <c r="X22" s="806"/>
      <c r="Y22" s="623"/>
    </row>
    <row r="23" spans="2:28" x14ac:dyDescent="0.2">
      <c r="B23" s="624"/>
      <c r="M23" s="552"/>
      <c r="R23" s="552"/>
      <c r="X23" s="552"/>
      <c r="Y23" s="623"/>
      <c r="Z23"/>
      <c r="AA23"/>
      <c r="AB23"/>
    </row>
    <row r="24" spans="2:28" x14ac:dyDescent="0.2">
      <c r="B24" s="624"/>
      <c r="C24" s="616" t="s">
        <v>496</v>
      </c>
      <c r="K24" s="847"/>
      <c r="L24" s="847"/>
      <c r="Y24" s="623"/>
    </row>
    <row r="25" spans="2:28" ht="6.75" customHeight="1" x14ac:dyDescent="0.2">
      <c r="B25" s="624"/>
      <c r="Y25" s="623"/>
    </row>
    <row r="26" spans="2:28" ht="17.25" customHeight="1" x14ac:dyDescent="0.2">
      <c r="B26" s="624"/>
      <c r="D26" s="804" t="s">
        <v>495</v>
      </c>
      <c r="E26" s="805"/>
      <c r="F26" s="805"/>
      <c r="G26" s="805"/>
      <c r="H26" s="805"/>
      <c r="I26" s="805"/>
      <c r="J26" s="805"/>
      <c r="K26" s="805"/>
      <c r="L26" s="805"/>
      <c r="M26" s="806"/>
      <c r="N26" s="804" t="s">
        <v>495</v>
      </c>
      <c r="O26" s="805"/>
      <c r="P26" s="805"/>
      <c r="Q26" s="805"/>
      <c r="R26" s="805"/>
      <c r="S26" s="805"/>
      <c r="T26" s="805"/>
      <c r="U26" s="805"/>
      <c r="V26" s="805"/>
      <c r="W26" s="805"/>
      <c r="X26" s="806"/>
      <c r="Y26" s="623"/>
    </row>
    <row r="27" spans="2:28" ht="26.25" customHeight="1" x14ac:dyDescent="0.2">
      <c r="B27" s="624"/>
      <c r="D27" s="804"/>
      <c r="E27" s="805"/>
      <c r="F27" s="805"/>
      <c r="G27" s="805"/>
      <c r="H27" s="805"/>
      <c r="I27" s="805"/>
      <c r="J27" s="805"/>
      <c r="K27" s="805"/>
      <c r="L27" s="805"/>
      <c r="M27" s="806"/>
      <c r="N27" s="804"/>
      <c r="O27" s="805"/>
      <c r="P27" s="805"/>
      <c r="Q27" s="805"/>
      <c r="R27" s="805"/>
      <c r="S27" s="805"/>
      <c r="T27" s="805"/>
      <c r="U27" s="805"/>
      <c r="V27" s="805"/>
      <c r="W27" s="805"/>
      <c r="X27" s="806"/>
      <c r="Y27" s="623"/>
    </row>
    <row r="28" spans="2:28" x14ac:dyDescent="0.2">
      <c r="B28" s="624"/>
      <c r="Y28" s="623"/>
      <c r="Z28"/>
      <c r="AA28"/>
      <c r="AB28"/>
    </row>
    <row r="29" spans="2:28" x14ac:dyDescent="0.2">
      <c r="B29" s="624"/>
      <c r="C29" s="616" t="s">
        <v>497</v>
      </c>
      <c r="K29" s="2"/>
      <c r="L29" s="2"/>
      <c r="Y29" s="623"/>
    </row>
    <row r="30" spans="2:28" ht="6.75" customHeight="1" x14ac:dyDescent="0.2">
      <c r="B30" s="624"/>
      <c r="Y30" s="623"/>
    </row>
    <row r="31" spans="2:28" ht="17.25" customHeight="1" x14ac:dyDescent="0.2">
      <c r="B31" s="624"/>
      <c r="D31" s="804" t="s">
        <v>495</v>
      </c>
      <c r="E31" s="805"/>
      <c r="F31" s="805"/>
      <c r="G31" s="805"/>
      <c r="H31" s="805"/>
      <c r="I31" s="805"/>
      <c r="J31" s="805"/>
      <c r="K31" s="805"/>
      <c r="L31" s="805"/>
      <c r="M31" s="806"/>
      <c r="N31" s="804" t="s">
        <v>495</v>
      </c>
      <c r="O31" s="805"/>
      <c r="P31" s="805"/>
      <c r="Q31" s="805"/>
      <c r="R31" s="805"/>
      <c r="S31" s="805"/>
      <c r="T31" s="805"/>
      <c r="U31" s="805"/>
      <c r="V31" s="805"/>
      <c r="W31" s="805"/>
      <c r="X31" s="806"/>
      <c r="Y31" s="623"/>
    </row>
    <row r="32" spans="2:28" ht="26.25" customHeight="1" x14ac:dyDescent="0.2">
      <c r="B32" s="624"/>
      <c r="D32" s="804"/>
      <c r="E32" s="805"/>
      <c r="F32" s="805"/>
      <c r="G32" s="805"/>
      <c r="H32" s="805"/>
      <c r="I32" s="805"/>
      <c r="J32" s="805"/>
      <c r="K32" s="805"/>
      <c r="L32" s="805"/>
      <c r="M32" s="806"/>
      <c r="N32" s="804"/>
      <c r="O32" s="805"/>
      <c r="P32" s="805"/>
      <c r="Q32" s="805"/>
      <c r="R32" s="805"/>
      <c r="S32" s="805"/>
      <c r="T32" s="805"/>
      <c r="U32" s="805"/>
      <c r="V32" s="805"/>
      <c r="W32" s="805"/>
      <c r="X32" s="806"/>
      <c r="Y32" s="623"/>
    </row>
    <row r="33" spans="1:28" ht="7.5" customHeight="1" x14ac:dyDescent="0.2">
      <c r="B33" s="624"/>
      <c r="Y33" s="623"/>
      <c r="Z33"/>
      <c r="AA33"/>
      <c r="AB33"/>
    </row>
    <row r="34" spans="1:28" x14ac:dyDescent="0.2">
      <c r="B34" s="624"/>
      <c r="C34" s="616" t="s">
        <v>498</v>
      </c>
      <c r="K34" s="847"/>
      <c r="L34" s="847"/>
      <c r="Y34" s="623"/>
    </row>
    <row r="35" spans="1:28" ht="6.75" customHeight="1" x14ac:dyDescent="0.2">
      <c r="B35" s="624"/>
      <c r="Y35" s="623"/>
    </row>
    <row r="36" spans="1:28" ht="17.25" customHeight="1" x14ac:dyDescent="0.2">
      <c r="B36" s="624"/>
      <c r="D36" s="804" t="s">
        <v>495</v>
      </c>
      <c r="E36" s="805"/>
      <c r="F36" s="805"/>
      <c r="G36" s="805"/>
      <c r="H36" s="805"/>
      <c r="I36" s="805"/>
      <c r="J36" s="805"/>
      <c r="K36" s="805"/>
      <c r="L36" s="805"/>
      <c r="M36" s="806"/>
      <c r="N36" s="804" t="s">
        <v>495</v>
      </c>
      <c r="O36" s="805"/>
      <c r="P36" s="805"/>
      <c r="Q36" s="805"/>
      <c r="R36" s="805"/>
      <c r="S36" s="805"/>
      <c r="T36" s="805"/>
      <c r="U36" s="805"/>
      <c r="V36" s="805"/>
      <c r="W36" s="805"/>
      <c r="X36" s="806"/>
      <c r="Y36" s="623"/>
    </row>
    <row r="37" spans="1:28" ht="27.75" customHeight="1" x14ac:dyDescent="0.2">
      <c r="B37" s="624"/>
      <c r="D37" s="804"/>
      <c r="E37" s="805"/>
      <c r="F37" s="805"/>
      <c r="G37" s="805"/>
      <c r="H37" s="805"/>
      <c r="I37" s="805"/>
      <c r="J37" s="805"/>
      <c r="K37" s="805"/>
      <c r="L37" s="805"/>
      <c r="M37" s="806"/>
      <c r="N37" s="804"/>
      <c r="O37" s="805"/>
      <c r="P37" s="805"/>
      <c r="Q37" s="805"/>
      <c r="R37" s="805"/>
      <c r="S37" s="805"/>
      <c r="T37" s="805"/>
      <c r="U37" s="805"/>
      <c r="V37" s="805"/>
      <c r="W37" s="805"/>
      <c r="X37" s="806"/>
      <c r="Y37" s="623"/>
    </row>
    <row r="38" spans="1:28" x14ac:dyDescent="0.2">
      <c r="A38" s="623"/>
      <c r="D38" s="754"/>
      <c r="Y38" s="623"/>
      <c r="Z38"/>
      <c r="AA38"/>
      <c r="AB38"/>
    </row>
    <row r="39" spans="1:28" x14ac:dyDescent="0.2">
      <c r="B39" s="634"/>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737"/>
      <c r="AA39"/>
      <c r="AB39"/>
    </row>
    <row r="42" spans="1:28" x14ac:dyDescent="0.2">
      <c r="B42" s="616" t="s">
        <v>1982</v>
      </c>
    </row>
    <row r="43" spans="1:28" x14ac:dyDescent="0.2">
      <c r="B43" s="616" t="s">
        <v>499</v>
      </c>
      <c r="D43" s="616" t="s">
        <v>1983</v>
      </c>
      <c r="K43"/>
      <c r="L43"/>
      <c r="M43"/>
      <c r="N43"/>
      <c r="O43"/>
      <c r="P43"/>
      <c r="Q43"/>
      <c r="R43"/>
      <c r="S43"/>
      <c r="T43"/>
      <c r="U43"/>
      <c r="V43"/>
      <c r="W43"/>
      <c r="X43"/>
      <c r="Y43"/>
      <c r="Z43"/>
      <c r="AA43"/>
      <c r="AB43"/>
    </row>
    <row r="122" spans="3:7" x14ac:dyDescent="0.2">
      <c r="C122" s="534"/>
      <c r="D122" s="534"/>
      <c r="E122" s="534"/>
      <c r="F122" s="534"/>
      <c r="G122" s="534"/>
    </row>
    <row r="123" spans="3:7" x14ac:dyDescent="0.2">
      <c r="C123" s="63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0"/>
  <sheetViews>
    <sheetView view="pageBreakPreview" zoomScale="85" zoomScaleNormal="100" zoomScaleSheetLayoutView="85" workbookViewId="0">
      <selection activeCell="B41" sqref="B4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90" customFormat="1" ht="20.25" customHeight="1" x14ac:dyDescent="0.2">
      <c r="A1" s="89"/>
      <c r="B1" s="92" t="s">
        <v>82</v>
      </c>
    </row>
    <row r="2" spans="1:7" ht="18.75" customHeight="1" x14ac:dyDescent="0.2">
      <c r="B2" s="21"/>
      <c r="C2" s="21"/>
      <c r="G2" s="85"/>
    </row>
    <row r="3" spans="1:7" ht="31.5" customHeight="1" x14ac:dyDescent="0.2">
      <c r="A3" s="132"/>
      <c r="B3" s="930" t="s">
        <v>83</v>
      </c>
      <c r="C3" s="930"/>
      <c r="D3" s="930"/>
      <c r="E3" s="930"/>
      <c r="F3" s="930"/>
      <c r="G3" s="930"/>
    </row>
    <row r="4" spans="1:7" ht="20.25" customHeight="1" x14ac:dyDescent="0.2">
      <c r="A4" s="132"/>
      <c r="B4" s="2" t="s">
        <v>58</v>
      </c>
      <c r="C4" s="3"/>
      <c r="D4" s="3"/>
      <c r="E4" s="3"/>
      <c r="F4" s="3"/>
      <c r="G4" s="3"/>
    </row>
    <row r="5" spans="1:7" ht="20.25" customHeight="1" x14ac:dyDescent="0.2">
      <c r="A5" s="132"/>
      <c r="B5" s="2" t="s">
        <v>84</v>
      </c>
      <c r="C5" s="3"/>
      <c r="D5" s="3"/>
      <c r="E5" s="3"/>
      <c r="F5" s="3"/>
      <c r="G5" s="3"/>
    </row>
    <row r="6" spans="1:7" ht="20.25" customHeight="1" x14ac:dyDescent="0.2">
      <c r="A6"/>
      <c r="B6" s="2" t="s">
        <v>85</v>
      </c>
      <c r="C6"/>
      <c r="D6"/>
      <c r="E6"/>
      <c r="F6"/>
      <c r="G6"/>
    </row>
    <row r="7" spans="1:7" ht="20.25" customHeight="1" x14ac:dyDescent="0.2">
      <c r="A7" s="515"/>
      <c r="B7" s="409" t="s">
        <v>1873</v>
      </c>
      <c r="C7" s="515"/>
      <c r="D7" s="515"/>
      <c r="E7" s="515"/>
      <c r="F7" s="515"/>
      <c r="G7" s="515"/>
    </row>
    <row r="8" spans="1:7" ht="20.25" customHeight="1" x14ac:dyDescent="0.2">
      <c r="A8" s="515"/>
      <c r="B8" s="409" t="s">
        <v>1874</v>
      </c>
      <c r="C8" s="515"/>
      <c r="D8" s="515"/>
      <c r="E8" s="515"/>
      <c r="F8" s="515"/>
      <c r="G8" s="515"/>
    </row>
    <row r="9" spans="1:7" ht="20.25" customHeight="1" x14ac:dyDescent="0.2">
      <c r="A9" s="515"/>
      <c r="B9" s="409" t="s">
        <v>1875</v>
      </c>
      <c r="C9" s="515"/>
      <c r="D9" s="515"/>
      <c r="E9" s="515"/>
      <c r="F9" s="515"/>
      <c r="G9" s="515"/>
    </row>
    <row r="10" spans="1:7" ht="50.25" customHeight="1" x14ac:dyDescent="0.2">
      <c r="A10" s="515"/>
      <c r="B10" s="871" t="s">
        <v>1901</v>
      </c>
      <c r="C10" s="871"/>
      <c r="D10" s="871"/>
      <c r="E10" s="871"/>
      <c r="F10" s="871"/>
      <c r="G10" s="871"/>
    </row>
    <row r="11" spans="1:7" s="395" customFormat="1" ht="21" customHeight="1" x14ac:dyDescent="0.2">
      <c r="A11" s="515"/>
      <c r="B11" s="871" t="s">
        <v>1876</v>
      </c>
      <c r="C11" s="871"/>
      <c r="D11" s="871"/>
      <c r="E11" s="871"/>
      <c r="F11" s="871"/>
      <c r="G11" s="871"/>
    </row>
    <row r="12" spans="1:7" ht="20.25" customHeight="1" x14ac:dyDescent="0.2">
      <c r="A12" s="515"/>
      <c r="B12" s="409" t="s">
        <v>1877</v>
      </c>
      <c r="C12" s="515"/>
      <c r="D12" s="515"/>
      <c r="E12" s="515"/>
      <c r="F12" s="515"/>
      <c r="G12" s="515"/>
    </row>
    <row r="13" spans="1:7" ht="20.25" customHeight="1" x14ac:dyDescent="0.2">
      <c r="A13" s="515"/>
      <c r="B13" s="409" t="s">
        <v>86</v>
      </c>
      <c r="C13" s="515"/>
      <c r="D13" s="515"/>
      <c r="E13" s="515"/>
      <c r="F13" s="515"/>
      <c r="G13" s="515"/>
    </row>
    <row r="14" spans="1:7" ht="20.25" customHeight="1" x14ac:dyDescent="0.2">
      <c r="A14" s="515"/>
      <c r="B14" s="409" t="s">
        <v>87</v>
      </c>
      <c r="C14" s="515"/>
      <c r="D14" s="515"/>
      <c r="E14" s="515"/>
      <c r="F14" s="515"/>
      <c r="G14" s="515"/>
    </row>
    <row r="15" spans="1:7" ht="20.25" customHeight="1" x14ac:dyDescent="0.2">
      <c r="A15" s="515"/>
      <c r="B15" s="409" t="s">
        <v>88</v>
      </c>
      <c r="C15" s="515"/>
      <c r="D15" s="515"/>
      <c r="E15" s="515"/>
      <c r="F15" s="515"/>
      <c r="G15" s="515"/>
    </row>
    <row r="16" spans="1:7" ht="20.25" customHeight="1" x14ac:dyDescent="0.2">
      <c r="A16" s="515"/>
      <c r="B16" s="409" t="s">
        <v>1878</v>
      </c>
      <c r="C16" s="515"/>
      <c r="D16" s="515"/>
      <c r="E16" s="515"/>
      <c r="F16" s="515"/>
      <c r="G16" s="515"/>
    </row>
    <row r="17" spans="1:7" ht="20.25" customHeight="1" x14ac:dyDescent="0.2">
      <c r="A17" s="515"/>
      <c r="B17" s="409" t="s">
        <v>2005</v>
      </c>
      <c r="C17" s="515"/>
      <c r="D17" s="515"/>
      <c r="E17" s="515"/>
      <c r="F17" s="515"/>
      <c r="G17" s="515"/>
    </row>
    <row r="18" spans="1:7" ht="20.25" customHeight="1" x14ac:dyDescent="0.2">
      <c r="A18" s="515"/>
      <c r="B18" s="409" t="s">
        <v>1879</v>
      </c>
      <c r="C18" s="515"/>
      <c r="D18" s="515"/>
      <c r="E18" s="515"/>
      <c r="F18" s="515"/>
      <c r="G18" s="515"/>
    </row>
    <row r="19" spans="1:7" ht="45" customHeight="1" x14ac:dyDescent="0.2">
      <c r="A19" s="515"/>
      <c r="B19" s="871" t="s">
        <v>1880</v>
      </c>
      <c r="C19" s="859"/>
      <c r="D19" s="859"/>
      <c r="E19" s="859"/>
      <c r="F19" s="859"/>
      <c r="G19" s="859"/>
    </row>
    <row r="20" spans="1:7" ht="20.25" customHeight="1" x14ac:dyDescent="0.2">
      <c r="A20" s="515"/>
      <c r="B20" s="409" t="s">
        <v>1881</v>
      </c>
      <c r="C20" s="515"/>
      <c r="D20" s="515"/>
      <c r="E20" s="515"/>
      <c r="F20" s="409"/>
      <c r="G20" s="409"/>
    </row>
    <row r="21" spans="1:7" s="86" customFormat="1" ht="19.5" customHeight="1" x14ac:dyDescent="0.2">
      <c r="A21" s="480"/>
      <c r="B21" s="409" t="s">
        <v>1882</v>
      </c>
      <c r="C21" s="510"/>
      <c r="D21" s="510"/>
      <c r="E21" s="510"/>
      <c r="F21" s="510"/>
      <c r="G21" s="510"/>
    </row>
    <row r="22" spans="1:7" s="86" customFormat="1" ht="19.5" customHeight="1" x14ac:dyDescent="0.2">
      <c r="A22" s="480"/>
      <c r="B22" s="409" t="s">
        <v>1883</v>
      </c>
      <c r="C22" s="510"/>
      <c r="D22" s="510"/>
      <c r="E22" s="510"/>
      <c r="F22" s="510"/>
      <c r="G22" s="510"/>
    </row>
    <row r="23" spans="1:7" s="86" customFormat="1" ht="19.5" customHeight="1" x14ac:dyDescent="0.2">
      <c r="A23" s="480"/>
      <c r="B23" s="409" t="s">
        <v>1884</v>
      </c>
      <c r="C23" s="510"/>
      <c r="D23" s="510"/>
      <c r="E23" s="510"/>
      <c r="F23" s="510"/>
      <c r="G23" s="510"/>
    </row>
    <row r="24" spans="1:7" s="86" customFormat="1" ht="19.5" customHeight="1" x14ac:dyDescent="0.2">
      <c r="A24" s="480"/>
      <c r="B24" s="409" t="s">
        <v>1885</v>
      </c>
      <c r="C24" s="510"/>
      <c r="D24" s="510"/>
      <c r="E24" s="510"/>
      <c r="F24" s="510"/>
      <c r="G24" s="510"/>
    </row>
    <row r="25" spans="1:7" s="86" customFormat="1" ht="19.5" customHeight="1" x14ac:dyDescent="0.2">
      <c r="A25" s="480"/>
      <c r="B25" s="409" t="s">
        <v>1886</v>
      </c>
      <c r="C25" s="510"/>
      <c r="D25" s="510"/>
      <c r="E25" s="510"/>
      <c r="F25" s="510"/>
      <c r="G25" s="510"/>
    </row>
    <row r="26" spans="1:7" s="86" customFormat="1" ht="19.5" customHeight="1" x14ac:dyDescent="0.2">
      <c r="A26" s="480"/>
      <c r="B26" s="409" t="s">
        <v>1887</v>
      </c>
      <c r="C26" s="510"/>
      <c r="D26" s="510"/>
      <c r="E26" s="510"/>
      <c r="F26" s="510"/>
      <c r="G26" s="510"/>
    </row>
    <row r="27" spans="1:7" s="86" customFormat="1" ht="19.5" customHeight="1" x14ac:dyDescent="0.2">
      <c r="A27" s="480"/>
      <c r="B27" s="409" t="s">
        <v>1888</v>
      </c>
      <c r="C27" s="510"/>
      <c r="D27" s="510"/>
      <c r="E27" s="510"/>
      <c r="F27" s="510"/>
      <c r="G27" s="510"/>
    </row>
    <row r="28" spans="1:7" s="86" customFormat="1" ht="20.25" customHeight="1" x14ac:dyDescent="0.2">
      <c r="A28" s="480"/>
      <c r="B28" s="409" t="s">
        <v>1889</v>
      </c>
      <c r="C28" s="510"/>
      <c r="D28" s="510"/>
      <c r="E28" s="510"/>
      <c r="F28" s="510"/>
      <c r="G28" s="510"/>
    </row>
    <row r="29" spans="1:7" ht="20.25" customHeight="1" x14ac:dyDescent="0.2">
      <c r="A29" s="391"/>
      <c r="B29" s="409" t="s">
        <v>89</v>
      </c>
      <c r="C29" s="515"/>
      <c r="D29" s="515"/>
      <c r="E29" s="515"/>
      <c r="F29" s="515"/>
      <c r="G29" s="515"/>
    </row>
    <row r="30" spans="1:7" ht="19.5" customHeight="1" x14ac:dyDescent="0.2">
      <c r="A30" s="391"/>
      <c r="B30" s="409" t="s">
        <v>90</v>
      </c>
      <c r="C30" s="515"/>
      <c r="D30" s="515"/>
      <c r="E30" s="515"/>
      <c r="F30" s="515"/>
      <c r="G30" s="515"/>
    </row>
    <row r="31" spans="1:7" s="88" customFormat="1" ht="20.25" customHeight="1" x14ac:dyDescent="0.2">
      <c r="A31" s="422"/>
      <c r="B31" s="871" t="s">
        <v>1890</v>
      </c>
      <c r="C31" s="871"/>
      <c r="D31" s="871"/>
      <c r="E31" s="871"/>
      <c r="F31" s="871"/>
      <c r="G31" s="871"/>
    </row>
    <row r="32" spans="1:7" s="88" customFormat="1" ht="20.25" customHeight="1" x14ac:dyDescent="0.2">
      <c r="A32" s="422"/>
      <c r="B32" s="409" t="s">
        <v>1891</v>
      </c>
      <c r="C32" s="510"/>
      <c r="D32" s="510"/>
      <c r="E32" s="510"/>
      <c r="F32" s="422"/>
      <c r="G32" s="422"/>
    </row>
    <row r="33" spans="1:7" s="88" customFormat="1" ht="20.25" customHeight="1" x14ac:dyDescent="0.2">
      <c r="A33" s="422"/>
      <c r="B33" s="409" t="s">
        <v>1892</v>
      </c>
      <c r="C33" s="510"/>
      <c r="D33" s="510"/>
      <c r="E33" s="510"/>
      <c r="F33" s="422"/>
      <c r="G33" s="422"/>
    </row>
    <row r="34" spans="1:7" s="88" customFormat="1" ht="20.25" customHeight="1" x14ac:dyDescent="0.2">
      <c r="A34" s="422"/>
      <c r="B34" s="409" t="s">
        <v>1893</v>
      </c>
      <c r="C34" s="510"/>
      <c r="D34" s="510"/>
      <c r="E34" s="510"/>
      <c r="F34" s="422"/>
      <c r="G34" s="422"/>
    </row>
    <row r="35" spans="1:7" s="88" customFormat="1" ht="20.25" customHeight="1" x14ac:dyDescent="0.2">
      <c r="A35" s="422"/>
      <c r="B35" s="871" t="s">
        <v>1894</v>
      </c>
      <c r="C35" s="871"/>
      <c r="D35" s="871"/>
      <c r="E35" s="871"/>
      <c r="F35" s="871"/>
      <c r="G35" s="871"/>
    </row>
    <row r="36" spans="1:7" ht="20.25" customHeight="1" x14ac:dyDescent="0.2">
      <c r="A36" s="482"/>
      <c r="B36" s="871" t="s">
        <v>1895</v>
      </c>
      <c r="C36" s="871"/>
      <c r="D36" s="871"/>
      <c r="E36" s="871"/>
      <c r="F36" s="871"/>
      <c r="G36" s="871"/>
    </row>
    <row r="37" spans="1:7" ht="20.25" customHeight="1" x14ac:dyDescent="0.2">
      <c r="A37" s="482"/>
      <c r="B37" s="871" t="s">
        <v>1896</v>
      </c>
      <c r="C37" s="871"/>
      <c r="D37" s="871"/>
      <c r="E37" s="871"/>
      <c r="F37" s="871"/>
      <c r="G37" s="871"/>
    </row>
    <row r="38" spans="1:7" s="394" customFormat="1" ht="20.25" customHeight="1" x14ac:dyDescent="0.2">
      <c r="A38" s="422"/>
      <c r="B38" s="871" t="s">
        <v>1897</v>
      </c>
      <c r="C38" s="871"/>
      <c r="D38" s="871"/>
      <c r="E38" s="871"/>
      <c r="F38" s="871"/>
      <c r="G38" s="871"/>
    </row>
    <row r="39" spans="1:7" s="394" customFormat="1" ht="20.25" customHeight="1" x14ac:dyDescent="0.2">
      <c r="A39" s="422"/>
      <c r="B39" s="871" t="s">
        <v>2016</v>
      </c>
      <c r="C39" s="871"/>
      <c r="D39" s="871"/>
      <c r="E39" s="871"/>
      <c r="F39" s="871"/>
      <c r="G39" s="871"/>
    </row>
    <row r="40" spans="1:7" s="394" customFormat="1" ht="20.25" customHeight="1" x14ac:dyDescent="0.2">
      <c r="A40" s="422"/>
      <c r="B40" s="871" t="s">
        <v>2017</v>
      </c>
      <c r="C40" s="871"/>
      <c r="D40" s="871"/>
      <c r="E40" s="871"/>
      <c r="F40" s="871"/>
      <c r="G40" s="871"/>
    </row>
    <row r="41" spans="1:7" s="90" customFormat="1" ht="20.25" customHeight="1" x14ac:dyDescent="0.2">
      <c r="A41" s="456"/>
      <c r="B41" s="409" t="s">
        <v>91</v>
      </c>
      <c r="C41" s="515"/>
      <c r="D41" s="515"/>
      <c r="E41" s="515"/>
      <c r="F41" s="459"/>
      <c r="G41" s="459"/>
    </row>
    <row r="42" spans="1:7" ht="20.25" customHeight="1" x14ac:dyDescent="0.2">
      <c r="A42" s="490"/>
      <c r="B42" s="391"/>
      <c r="C42" s="391"/>
      <c r="D42" s="391"/>
      <c r="E42" s="391"/>
      <c r="F42" s="491"/>
      <c r="G42" s="491"/>
    </row>
    <row r="43" spans="1:7" ht="20.25" customHeight="1" x14ac:dyDescent="0.2">
      <c r="A43" s="482"/>
      <c r="B43" s="511" t="s">
        <v>92</v>
      </c>
      <c r="C43" s="459"/>
      <c r="D43" s="459"/>
      <c r="E43" s="459"/>
      <c r="F43" s="391"/>
      <c r="G43" s="391"/>
    </row>
    <row r="44" spans="1:7" ht="20.25" customHeight="1" x14ac:dyDescent="0.2">
      <c r="A44" s="482"/>
      <c r="B44" s="391"/>
      <c r="C44" s="391"/>
      <c r="D44" s="391"/>
      <c r="E44" s="391"/>
      <c r="F44" s="391"/>
      <c r="G44" s="391"/>
    </row>
    <row r="45" spans="1:7" ht="20.25" customHeight="1" x14ac:dyDescent="0.2">
      <c r="A45" s="482"/>
      <c r="B45" s="409" t="s">
        <v>59</v>
      </c>
      <c r="C45" s="491"/>
      <c r="D45" s="491"/>
      <c r="E45" s="491"/>
      <c r="F45" s="391"/>
      <c r="G45" s="391"/>
    </row>
    <row r="46" spans="1:7" ht="20.25" customHeight="1" x14ac:dyDescent="0.2">
      <c r="A46" s="482"/>
      <c r="B46" s="391"/>
      <c r="C46" s="391"/>
      <c r="D46" s="391"/>
      <c r="E46" s="391"/>
      <c r="F46" s="391"/>
      <c r="G46" s="391"/>
    </row>
    <row r="47" spans="1:7" ht="20.25" customHeight="1" x14ac:dyDescent="0.2">
      <c r="A47" s="482"/>
      <c r="B47" s="391"/>
      <c r="C47" s="391"/>
      <c r="D47" s="391"/>
      <c r="E47" s="391"/>
      <c r="F47" s="391"/>
      <c r="G47" s="391"/>
    </row>
    <row r="48" spans="1:7" ht="20.25" customHeight="1" x14ac:dyDescent="0.2">
      <c r="A48" s="482"/>
      <c r="B48" s="391"/>
      <c r="C48" s="391"/>
      <c r="D48" s="391"/>
      <c r="E48" s="391"/>
      <c r="F48" s="391"/>
      <c r="G48" s="391"/>
    </row>
    <row r="49" spans="1:7" ht="20.25" customHeight="1" x14ac:dyDescent="0.2">
      <c r="A49" s="482"/>
      <c r="B49" s="391"/>
      <c r="C49" s="391"/>
      <c r="D49" s="391"/>
      <c r="E49" s="391"/>
      <c r="F49" s="391"/>
      <c r="G49" s="391"/>
    </row>
    <row r="50" spans="1:7" ht="20.25" customHeight="1" x14ac:dyDescent="0.2">
      <c r="A50" s="482"/>
      <c r="B50" s="391"/>
      <c r="C50" s="391"/>
      <c r="D50" s="391"/>
      <c r="E50" s="391"/>
      <c r="F50" s="391"/>
      <c r="G50" s="391"/>
    </row>
    <row r="51" spans="1:7" ht="20.25" customHeight="1" x14ac:dyDescent="0.2">
      <c r="A51" s="482"/>
      <c r="B51" s="391"/>
      <c r="C51" s="391"/>
      <c r="D51" s="391"/>
      <c r="E51" s="391"/>
      <c r="F51" s="391"/>
      <c r="G51" s="391"/>
    </row>
    <row r="52" spans="1:7" ht="20.25" customHeight="1" x14ac:dyDescent="0.2">
      <c r="A52" s="482"/>
      <c r="B52" s="391"/>
      <c r="C52" s="391"/>
      <c r="D52" s="391"/>
      <c r="E52" s="391"/>
      <c r="F52" s="391"/>
      <c r="G52" s="391"/>
    </row>
    <row r="53" spans="1:7" ht="20.25" customHeight="1" x14ac:dyDescent="0.2">
      <c r="A53" s="482"/>
      <c r="B53" s="391"/>
      <c r="C53" s="391"/>
      <c r="D53" s="391"/>
      <c r="E53" s="391"/>
      <c r="F53" s="391"/>
      <c r="G53" s="391"/>
    </row>
    <row r="54" spans="1:7" ht="20.25" customHeight="1" x14ac:dyDescent="0.2">
      <c r="A54" s="482"/>
      <c r="B54" s="391"/>
      <c r="C54" s="391"/>
      <c r="D54" s="391"/>
      <c r="E54" s="391"/>
      <c r="F54" s="391"/>
      <c r="G54" s="391"/>
    </row>
    <row r="55" spans="1:7" ht="20.25" customHeight="1" x14ac:dyDescent="0.2">
      <c r="A55" s="482"/>
      <c r="B55" s="391"/>
      <c r="C55" s="391"/>
      <c r="D55" s="391"/>
      <c r="E55" s="391"/>
      <c r="F55" s="391"/>
      <c r="G55" s="391"/>
    </row>
    <row r="56" spans="1:7" ht="20.25" customHeight="1" x14ac:dyDescent="0.2">
      <c r="A56" s="482"/>
      <c r="B56" s="391"/>
      <c r="C56" s="391"/>
      <c r="D56" s="391"/>
      <c r="E56" s="391"/>
      <c r="F56" s="391"/>
      <c r="G56" s="391"/>
    </row>
    <row r="57" spans="1:7" ht="20.25" customHeight="1" x14ac:dyDescent="0.2">
      <c r="A57" s="482"/>
      <c r="B57" s="391"/>
      <c r="C57" s="391"/>
      <c r="D57" s="391"/>
      <c r="E57" s="391"/>
      <c r="F57" s="391"/>
      <c r="G57" s="391"/>
    </row>
    <row r="58" spans="1:7" ht="20.25" customHeight="1" x14ac:dyDescent="0.2">
      <c r="A58" s="482"/>
      <c r="B58" s="391"/>
      <c r="C58" s="391"/>
      <c r="D58" s="391"/>
      <c r="E58" s="391"/>
      <c r="F58" s="391"/>
      <c r="G58" s="391"/>
    </row>
    <row r="59" spans="1:7" ht="20.25" customHeight="1" x14ac:dyDescent="0.2">
      <c r="A59" s="482"/>
      <c r="B59" s="391"/>
      <c r="C59" s="391"/>
      <c r="D59" s="391"/>
      <c r="E59" s="391"/>
      <c r="F59" s="391"/>
      <c r="G59" s="391"/>
    </row>
    <row r="60" spans="1:7" ht="20.25" customHeight="1" x14ac:dyDescent="0.2">
      <c r="A60" s="482"/>
      <c r="B60" s="391"/>
      <c r="C60" s="391"/>
      <c r="D60" s="391"/>
      <c r="E60" s="391"/>
      <c r="F60" s="391"/>
      <c r="G60" s="391"/>
    </row>
    <row r="61" spans="1:7" ht="20.25" customHeight="1" x14ac:dyDescent="0.2">
      <c r="A61" s="482"/>
      <c r="B61" s="391"/>
      <c r="C61" s="391"/>
      <c r="D61" s="391"/>
      <c r="E61" s="391"/>
      <c r="F61" s="391"/>
      <c r="G61" s="391"/>
    </row>
    <row r="62" spans="1:7" ht="20.25" customHeight="1" x14ac:dyDescent="0.2">
      <c r="A62" s="482"/>
      <c r="B62" s="391"/>
      <c r="C62" s="391"/>
      <c r="D62" s="391"/>
      <c r="E62" s="391"/>
      <c r="F62" s="391"/>
      <c r="G62" s="391"/>
    </row>
    <row r="63" spans="1:7" ht="20.25" customHeight="1" x14ac:dyDescent="0.2">
      <c r="A63" s="482"/>
      <c r="B63" s="391"/>
      <c r="C63" s="391"/>
      <c r="D63" s="391"/>
      <c r="E63" s="391"/>
      <c r="F63" s="391"/>
      <c r="G63" s="391"/>
    </row>
    <row r="64" spans="1:7" ht="20.25" customHeight="1" x14ac:dyDescent="0.2">
      <c r="A64" s="482"/>
      <c r="B64" s="391"/>
      <c r="C64" s="391"/>
      <c r="D64" s="391"/>
      <c r="E64" s="391"/>
      <c r="F64" s="391"/>
      <c r="G64" s="391"/>
    </row>
    <row r="65" spans="1:7" ht="20.25" customHeight="1" x14ac:dyDescent="0.2">
      <c r="A65" s="482"/>
      <c r="B65" s="391"/>
      <c r="C65" s="391"/>
      <c r="D65" s="391"/>
      <c r="E65" s="391"/>
      <c r="F65" s="391"/>
      <c r="G65" s="391"/>
    </row>
    <row r="66" spans="1:7" ht="20.25" customHeight="1" x14ac:dyDescent="0.2">
      <c r="A66" s="482"/>
      <c r="B66" s="391"/>
      <c r="C66" s="391"/>
      <c r="D66" s="391"/>
      <c r="E66" s="391"/>
      <c r="F66" s="391"/>
      <c r="G66" s="391"/>
    </row>
    <row r="67" spans="1:7" ht="20.25" customHeight="1" x14ac:dyDescent="0.2">
      <c r="A67" s="482"/>
      <c r="B67" s="391"/>
      <c r="C67" s="391"/>
      <c r="D67" s="391"/>
      <c r="E67" s="391"/>
      <c r="F67" s="391"/>
      <c r="G67" s="391"/>
    </row>
    <row r="68" spans="1:7" ht="20.25" customHeight="1" x14ac:dyDescent="0.2">
      <c r="A68" s="482"/>
      <c r="B68" s="391"/>
      <c r="C68" s="391"/>
      <c r="D68" s="391"/>
      <c r="E68" s="391"/>
      <c r="F68" s="391"/>
      <c r="G68" s="391"/>
    </row>
    <row r="69" spans="1:7" ht="20.25" customHeight="1" x14ac:dyDescent="0.2">
      <c r="A69" s="482"/>
      <c r="B69" s="391"/>
      <c r="C69" s="391"/>
      <c r="D69" s="391"/>
      <c r="E69" s="391"/>
      <c r="F69" s="391"/>
      <c r="G69" s="391"/>
    </row>
    <row r="70" spans="1:7" ht="20.25" customHeight="1" x14ac:dyDescent="0.2">
      <c r="A70" s="482"/>
      <c r="B70" s="391"/>
      <c r="C70" s="391"/>
      <c r="D70" s="391"/>
      <c r="E70" s="391"/>
      <c r="F70" s="391"/>
      <c r="G70" s="391"/>
    </row>
    <row r="71" spans="1:7" ht="20.25" customHeight="1" x14ac:dyDescent="0.2">
      <c r="A71" s="482"/>
      <c r="B71" s="391"/>
      <c r="C71" s="391"/>
      <c r="D71" s="391"/>
      <c r="E71" s="391"/>
      <c r="F71" s="391"/>
      <c r="G71" s="391"/>
    </row>
    <row r="72" spans="1:7" ht="20.25" customHeight="1" x14ac:dyDescent="0.2">
      <c r="A72" s="482"/>
      <c r="B72" s="391"/>
      <c r="C72" s="391"/>
      <c r="D72" s="391"/>
      <c r="E72" s="391"/>
      <c r="F72" s="391"/>
      <c r="G72" s="391"/>
    </row>
    <row r="73" spans="1:7" ht="20.25" customHeight="1" x14ac:dyDescent="0.2">
      <c r="A73" s="482"/>
      <c r="B73" s="391"/>
      <c r="C73" s="391"/>
      <c r="D73" s="391"/>
      <c r="E73" s="391"/>
      <c r="F73" s="391"/>
      <c r="G73" s="391"/>
    </row>
    <row r="74" spans="1:7" ht="20.25" customHeight="1" x14ac:dyDescent="0.2">
      <c r="A74" s="482"/>
      <c r="B74" s="391"/>
      <c r="C74" s="391"/>
      <c r="D74" s="391"/>
      <c r="E74" s="391"/>
      <c r="F74" s="391"/>
      <c r="G74" s="391"/>
    </row>
    <row r="75" spans="1:7" ht="20.25" customHeight="1" x14ac:dyDescent="0.2">
      <c r="A75" s="482"/>
      <c r="B75" s="391"/>
      <c r="C75" s="391"/>
      <c r="D75" s="391"/>
      <c r="E75" s="391"/>
      <c r="F75" s="391"/>
      <c r="G75" s="391"/>
    </row>
    <row r="76" spans="1:7" ht="20.25" customHeight="1" x14ac:dyDescent="0.2">
      <c r="A76" s="482"/>
      <c r="B76" s="391"/>
      <c r="C76" s="391"/>
      <c r="D76" s="391"/>
      <c r="E76" s="391"/>
      <c r="F76" s="391"/>
      <c r="G76" s="391"/>
    </row>
    <row r="77" spans="1:7" ht="20.25" customHeight="1" x14ac:dyDescent="0.2">
      <c r="A77" s="482"/>
      <c r="B77" s="391"/>
      <c r="C77" s="391"/>
      <c r="D77" s="391"/>
      <c r="E77" s="391"/>
      <c r="F77" s="391"/>
      <c r="G77" s="391"/>
    </row>
    <row r="78" spans="1:7" ht="20.25" customHeight="1" x14ac:dyDescent="0.2">
      <c r="A78" s="482"/>
      <c r="B78" s="391"/>
      <c r="C78" s="391"/>
      <c r="D78" s="391"/>
      <c r="E78" s="391"/>
      <c r="F78" s="391"/>
      <c r="G78" s="391"/>
    </row>
    <row r="79" spans="1:7" ht="20.25" customHeight="1" x14ac:dyDescent="0.2">
      <c r="A79" s="482"/>
      <c r="B79" s="391"/>
      <c r="C79" s="391"/>
      <c r="D79" s="391"/>
      <c r="E79" s="391"/>
      <c r="F79" s="391"/>
      <c r="G79" s="391"/>
    </row>
    <row r="80" spans="1:7" ht="20.25" customHeight="1" x14ac:dyDescent="0.2">
      <c r="A80" s="482"/>
      <c r="B80" s="391"/>
      <c r="C80" s="391"/>
      <c r="D80" s="391"/>
      <c r="E80" s="391"/>
      <c r="F80" s="391"/>
      <c r="G80" s="391"/>
    </row>
    <row r="81" spans="1:7" ht="20.25" customHeight="1" x14ac:dyDescent="0.2">
      <c r="A81" s="482"/>
      <c r="B81" s="391"/>
      <c r="C81" s="391"/>
      <c r="D81" s="391"/>
      <c r="E81" s="391"/>
      <c r="F81" s="391"/>
      <c r="G81" s="391"/>
    </row>
    <row r="82" spans="1:7" ht="20.25" customHeight="1" x14ac:dyDescent="0.2">
      <c r="A82" s="482"/>
      <c r="B82" s="391"/>
      <c r="C82" s="391"/>
      <c r="D82" s="391"/>
      <c r="E82" s="391"/>
      <c r="F82" s="391"/>
      <c r="G82" s="391"/>
    </row>
    <row r="83" spans="1:7" ht="20.25" customHeight="1" x14ac:dyDescent="0.2">
      <c r="A83" s="482"/>
      <c r="B83" s="391"/>
      <c r="C83" s="391"/>
      <c r="D83" s="391"/>
      <c r="E83" s="391"/>
      <c r="F83" s="391"/>
      <c r="G83" s="391"/>
    </row>
    <row r="84" spans="1:7" ht="20.25" customHeight="1" x14ac:dyDescent="0.2">
      <c r="A84" s="482"/>
      <c r="B84" s="391"/>
      <c r="C84" s="391"/>
      <c r="D84" s="391"/>
      <c r="E84" s="391"/>
      <c r="F84" s="391"/>
      <c r="G84" s="391"/>
    </row>
    <row r="85" spans="1:7" ht="20.25" customHeight="1" x14ac:dyDescent="0.2">
      <c r="A85" s="482"/>
      <c r="B85" s="391"/>
      <c r="C85" s="391"/>
      <c r="D85" s="391"/>
      <c r="E85" s="391"/>
      <c r="F85" s="391"/>
      <c r="G85" s="391"/>
    </row>
    <row r="86" spans="1:7" ht="20.25" customHeight="1" x14ac:dyDescent="0.2">
      <c r="A86" s="482"/>
      <c r="B86" s="391"/>
      <c r="C86" s="391"/>
      <c r="D86" s="391"/>
      <c r="E86" s="391"/>
      <c r="F86" s="391"/>
      <c r="G86" s="391"/>
    </row>
    <row r="87" spans="1:7" ht="20.25" customHeight="1" x14ac:dyDescent="0.2">
      <c r="A87" s="482"/>
      <c r="B87" s="391"/>
      <c r="C87" s="391"/>
      <c r="D87" s="391"/>
      <c r="E87" s="391"/>
      <c r="F87" s="391"/>
      <c r="G87" s="391"/>
    </row>
    <row r="88" spans="1:7" ht="20.25" customHeight="1" x14ac:dyDescent="0.2">
      <c r="A88" s="482"/>
      <c r="B88" s="391"/>
      <c r="C88" s="391"/>
      <c r="D88" s="391"/>
      <c r="E88" s="391"/>
      <c r="F88" s="391"/>
      <c r="G88" s="391"/>
    </row>
    <row r="89" spans="1:7" ht="20.25" customHeight="1" x14ac:dyDescent="0.2">
      <c r="A89" s="482"/>
      <c r="B89" s="391"/>
      <c r="C89" s="391"/>
      <c r="D89" s="391"/>
      <c r="E89" s="391"/>
      <c r="F89" s="391"/>
      <c r="G89" s="391"/>
    </row>
    <row r="90" spans="1:7" ht="20.25" customHeight="1" x14ac:dyDescent="0.2">
      <c r="A90" s="482"/>
      <c r="B90" s="391"/>
      <c r="C90" s="391"/>
      <c r="D90" s="391"/>
      <c r="E90" s="391"/>
      <c r="F90" s="391"/>
      <c r="G90" s="391"/>
    </row>
    <row r="91" spans="1:7" ht="20.25" customHeight="1" x14ac:dyDescent="0.2">
      <c r="A91" s="482"/>
      <c r="B91" s="391"/>
      <c r="C91" s="391"/>
      <c r="D91" s="391"/>
      <c r="E91" s="391"/>
      <c r="F91" s="391"/>
      <c r="G91" s="391"/>
    </row>
    <row r="92" spans="1:7" ht="20.25" customHeight="1" x14ac:dyDescent="0.2">
      <c r="A92" s="482"/>
      <c r="B92" s="391"/>
      <c r="C92" s="391"/>
      <c r="D92" s="391"/>
      <c r="E92" s="391"/>
      <c r="F92" s="391"/>
      <c r="G92" s="391"/>
    </row>
    <row r="93" spans="1:7" ht="20.25" customHeight="1" x14ac:dyDescent="0.2">
      <c r="A93" s="482"/>
      <c r="B93" s="391"/>
      <c r="C93" s="391"/>
      <c r="D93" s="391"/>
      <c r="E93" s="391"/>
      <c r="F93" s="391"/>
      <c r="G93" s="391"/>
    </row>
    <row r="94" spans="1:7" ht="20.25" customHeight="1" x14ac:dyDescent="0.2">
      <c r="A94" s="482"/>
      <c r="B94" s="391"/>
      <c r="C94" s="391"/>
      <c r="D94" s="391"/>
      <c r="E94" s="391"/>
      <c r="F94" s="391"/>
      <c r="G94" s="391"/>
    </row>
    <row r="95" spans="1:7" ht="20.25" customHeight="1" x14ac:dyDescent="0.2">
      <c r="A95" s="482"/>
      <c r="B95" s="391"/>
      <c r="C95" s="391"/>
      <c r="D95" s="391"/>
      <c r="E95" s="391"/>
      <c r="F95" s="391"/>
      <c r="G95" s="391"/>
    </row>
    <row r="96" spans="1:7" ht="20.25" customHeight="1" x14ac:dyDescent="0.2">
      <c r="A96" s="482"/>
      <c r="B96" s="391"/>
      <c r="C96" s="391"/>
      <c r="D96" s="391"/>
      <c r="E96" s="391"/>
      <c r="F96" s="391"/>
      <c r="G96" s="391"/>
    </row>
    <row r="97" spans="1:7" ht="20.25" customHeight="1" x14ac:dyDescent="0.2">
      <c r="A97" s="482"/>
      <c r="B97" s="391"/>
      <c r="C97" s="391"/>
      <c r="D97" s="391"/>
      <c r="E97" s="391"/>
      <c r="F97" s="391"/>
      <c r="G97" s="391"/>
    </row>
    <row r="98" spans="1:7" ht="20.25" customHeight="1" x14ac:dyDescent="0.2">
      <c r="A98" s="482"/>
      <c r="B98" s="391"/>
      <c r="C98" s="391"/>
      <c r="D98" s="391"/>
      <c r="E98" s="391"/>
      <c r="F98" s="391"/>
      <c r="G98" s="391"/>
    </row>
    <row r="99" spans="1:7" ht="20.25" customHeight="1" x14ac:dyDescent="0.2">
      <c r="A99" s="482"/>
      <c r="B99" s="391"/>
      <c r="C99" s="391"/>
      <c r="D99" s="391"/>
      <c r="E99" s="391"/>
      <c r="F99" s="391"/>
      <c r="G99" s="391"/>
    </row>
    <row r="100" spans="1:7" ht="20.25" customHeight="1" x14ac:dyDescent="0.2">
      <c r="A100" s="482"/>
      <c r="B100" s="391"/>
      <c r="C100" s="391"/>
      <c r="D100" s="391"/>
      <c r="E100" s="391"/>
      <c r="F100" s="391"/>
      <c r="G100" s="391"/>
    </row>
    <row r="101" spans="1:7" ht="20.25" customHeight="1" x14ac:dyDescent="0.2">
      <c r="A101" s="482"/>
      <c r="B101" s="391"/>
      <c r="C101" s="391"/>
      <c r="D101" s="391"/>
      <c r="E101" s="391"/>
      <c r="F101" s="391"/>
      <c r="G101" s="391"/>
    </row>
    <row r="102" spans="1:7" ht="20.25" customHeight="1" x14ac:dyDescent="0.2">
      <c r="A102" s="482"/>
      <c r="B102" s="391"/>
      <c r="C102" s="391"/>
      <c r="D102" s="391"/>
      <c r="E102" s="391"/>
      <c r="F102" s="391"/>
      <c r="G102" s="391"/>
    </row>
    <row r="103" spans="1:7" ht="20.25" customHeight="1" x14ac:dyDescent="0.2">
      <c r="A103" s="482"/>
      <c r="B103" s="391"/>
      <c r="C103" s="391"/>
      <c r="D103" s="391"/>
      <c r="E103" s="391"/>
      <c r="F103" s="391"/>
      <c r="G103" s="391"/>
    </row>
    <row r="104" spans="1:7" ht="20.25" customHeight="1" x14ac:dyDescent="0.2">
      <c r="A104" s="482"/>
      <c r="B104" s="391"/>
      <c r="C104" s="391"/>
      <c r="D104" s="391"/>
      <c r="E104" s="391"/>
      <c r="F104" s="391"/>
      <c r="G104" s="391"/>
    </row>
    <row r="105" spans="1:7" ht="20.25" customHeight="1" x14ac:dyDescent="0.2">
      <c r="A105" s="482"/>
      <c r="B105" s="391"/>
      <c r="C105" s="391"/>
      <c r="D105" s="391"/>
      <c r="E105" s="391"/>
      <c r="F105" s="391"/>
      <c r="G105" s="391"/>
    </row>
    <row r="106" spans="1:7" ht="20.25" customHeight="1" x14ac:dyDescent="0.2">
      <c r="A106" s="482"/>
      <c r="B106" s="391"/>
      <c r="C106" s="391"/>
      <c r="D106" s="391"/>
      <c r="E106" s="391"/>
      <c r="F106" s="391"/>
      <c r="G106" s="391"/>
    </row>
    <row r="107" spans="1:7" ht="20.25" customHeight="1" x14ac:dyDescent="0.2">
      <c r="A107" s="482"/>
      <c r="B107" s="391"/>
      <c r="C107" s="391"/>
      <c r="D107" s="391"/>
      <c r="E107" s="391"/>
      <c r="F107" s="391"/>
      <c r="G107" s="391"/>
    </row>
    <row r="108" spans="1:7" ht="20.25" customHeight="1" x14ac:dyDescent="0.2">
      <c r="A108" s="482"/>
      <c r="B108" s="391"/>
      <c r="C108" s="391"/>
      <c r="D108" s="391"/>
      <c r="E108" s="391"/>
      <c r="F108" s="391"/>
      <c r="G108" s="391"/>
    </row>
    <row r="109" spans="1:7" ht="20.25" customHeight="1" x14ac:dyDescent="0.2">
      <c r="A109" s="482"/>
      <c r="B109" s="391"/>
      <c r="C109" s="391"/>
      <c r="D109" s="391"/>
      <c r="E109" s="391"/>
      <c r="F109" s="391"/>
      <c r="G109" s="391"/>
    </row>
    <row r="110" spans="1:7" ht="20.25" customHeight="1" x14ac:dyDescent="0.2">
      <c r="A110" s="482"/>
      <c r="B110" s="391"/>
      <c r="C110" s="391"/>
      <c r="D110" s="391"/>
      <c r="E110" s="391"/>
      <c r="F110" s="391"/>
      <c r="G110" s="391"/>
    </row>
    <row r="111" spans="1:7" ht="20.25" customHeight="1" x14ac:dyDescent="0.2">
      <c r="A111" s="482"/>
      <c r="B111" s="391"/>
      <c r="C111" s="391"/>
      <c r="D111" s="391"/>
      <c r="E111" s="391"/>
      <c r="F111" s="391"/>
      <c r="G111" s="391"/>
    </row>
    <row r="112" spans="1:7" ht="20.25" customHeight="1" x14ac:dyDescent="0.2">
      <c r="A112" s="482"/>
      <c r="B112" s="391"/>
      <c r="C112" s="391"/>
      <c r="D112" s="391"/>
      <c r="E112" s="391"/>
      <c r="F112" s="391"/>
      <c r="G112" s="391"/>
    </row>
    <row r="113" spans="1:7" ht="20.25" customHeight="1" x14ac:dyDescent="0.2">
      <c r="A113" s="482"/>
      <c r="B113" s="391"/>
      <c r="C113" s="391"/>
      <c r="D113" s="391"/>
      <c r="E113" s="391"/>
      <c r="F113" s="391"/>
      <c r="G113" s="391"/>
    </row>
    <row r="114" spans="1:7" ht="20.25" customHeight="1" x14ac:dyDescent="0.2">
      <c r="A114" s="482"/>
      <c r="B114" s="391"/>
      <c r="C114" s="391"/>
      <c r="D114" s="391"/>
      <c r="E114" s="391"/>
      <c r="F114" s="391"/>
      <c r="G114" s="391"/>
    </row>
    <row r="115" spans="1:7" ht="20.25" customHeight="1" x14ac:dyDescent="0.2">
      <c r="A115" s="482"/>
      <c r="B115" s="391"/>
      <c r="C115" s="391"/>
      <c r="D115" s="391"/>
      <c r="E115" s="391"/>
      <c r="F115" s="391"/>
      <c r="G115" s="391"/>
    </row>
    <row r="116" spans="1:7" ht="20.25" customHeight="1" x14ac:dyDescent="0.2">
      <c r="A116" s="482"/>
      <c r="B116" s="391"/>
      <c r="C116" s="391"/>
      <c r="D116" s="391"/>
      <c r="E116" s="391"/>
      <c r="F116" s="391"/>
      <c r="G116" s="391"/>
    </row>
    <row r="117" spans="1:7" ht="20.25" customHeight="1" x14ac:dyDescent="0.2">
      <c r="A117" s="482"/>
      <c r="B117" s="391"/>
      <c r="C117" s="391"/>
      <c r="D117" s="391"/>
      <c r="E117" s="391"/>
      <c r="F117" s="391"/>
      <c r="G117" s="391"/>
    </row>
    <row r="118" spans="1:7" ht="20.25" customHeight="1" x14ac:dyDescent="0.2">
      <c r="A118" s="482"/>
      <c r="B118" s="391"/>
      <c r="C118" s="391"/>
      <c r="D118" s="391"/>
      <c r="E118" s="391"/>
      <c r="F118" s="391"/>
      <c r="G118" s="391"/>
    </row>
    <row r="119" spans="1:7" ht="20.25" customHeight="1" x14ac:dyDescent="0.2">
      <c r="A119" s="482"/>
      <c r="B119" s="391"/>
      <c r="C119" s="391"/>
      <c r="D119" s="391"/>
      <c r="E119" s="391"/>
      <c r="F119" s="391"/>
      <c r="G119" s="391"/>
    </row>
    <row r="120" spans="1:7" ht="20.25" customHeight="1" x14ac:dyDescent="0.2">
      <c r="A120" s="482"/>
      <c r="B120" s="391"/>
      <c r="C120" s="391"/>
      <c r="D120" s="391"/>
      <c r="E120" s="391"/>
      <c r="F120" s="391"/>
      <c r="G120" s="391"/>
    </row>
    <row r="121" spans="1:7" ht="20.25" customHeight="1" x14ac:dyDescent="0.2">
      <c r="A121" s="482"/>
      <c r="B121" s="391"/>
      <c r="C121" s="391"/>
      <c r="D121" s="391"/>
      <c r="E121" s="391"/>
      <c r="F121" s="391"/>
      <c r="G121" s="391"/>
    </row>
    <row r="122" spans="1:7" ht="20.25" customHeight="1" x14ac:dyDescent="0.2">
      <c r="A122" s="482"/>
      <c r="B122" s="391"/>
      <c r="C122" s="391"/>
      <c r="D122" s="391"/>
      <c r="E122" s="391"/>
      <c r="F122" s="391"/>
      <c r="G122" s="391"/>
    </row>
    <row r="123" spans="1:7" ht="20.25" customHeight="1" x14ac:dyDescent="0.2">
      <c r="A123" s="482"/>
      <c r="B123" s="391"/>
      <c r="C123" s="391"/>
      <c r="D123" s="391"/>
      <c r="E123" s="391"/>
      <c r="F123" s="391"/>
      <c r="G123" s="391"/>
    </row>
    <row r="124" spans="1:7" ht="20.25" customHeight="1" x14ac:dyDescent="0.2">
      <c r="A124" s="482"/>
      <c r="B124" s="391"/>
      <c r="C124" s="391"/>
      <c r="D124" s="391"/>
      <c r="E124" s="391"/>
      <c r="F124" s="391"/>
      <c r="G124" s="391"/>
    </row>
    <row r="125" spans="1:7" ht="20.25" customHeight="1" x14ac:dyDescent="0.2">
      <c r="A125" s="482"/>
      <c r="B125" s="391"/>
      <c r="C125" s="391"/>
      <c r="D125" s="391"/>
      <c r="E125" s="391"/>
      <c r="F125" s="391"/>
      <c r="G125" s="391"/>
    </row>
    <row r="126" spans="1:7" ht="20.25" customHeight="1" x14ac:dyDescent="0.2">
      <c r="A126" s="482"/>
      <c r="B126" s="391"/>
      <c r="C126" s="391"/>
      <c r="D126" s="391"/>
      <c r="E126" s="391"/>
      <c r="F126" s="391"/>
      <c r="G126" s="391"/>
    </row>
    <row r="127" spans="1:7" ht="20.25" customHeight="1" x14ac:dyDescent="0.2">
      <c r="A127" s="482"/>
      <c r="B127" s="391"/>
      <c r="C127" s="391"/>
      <c r="D127" s="391"/>
      <c r="E127" s="391"/>
      <c r="F127" s="391"/>
      <c r="G127" s="391"/>
    </row>
    <row r="128" spans="1:7" ht="20.25" customHeight="1" x14ac:dyDescent="0.2">
      <c r="A128" s="482"/>
      <c r="B128" s="391"/>
      <c r="C128" s="391"/>
      <c r="D128" s="391"/>
      <c r="E128" s="391"/>
      <c r="F128" s="391"/>
      <c r="G128" s="391"/>
    </row>
    <row r="129" spans="1:7" ht="20.25" customHeight="1" x14ac:dyDescent="0.2">
      <c r="A129" s="482"/>
      <c r="B129" s="391"/>
      <c r="C129" s="391"/>
      <c r="D129" s="391"/>
      <c r="E129" s="391"/>
      <c r="F129" s="391"/>
      <c r="G129" s="391"/>
    </row>
    <row r="130" spans="1:7" ht="20.25" customHeight="1" x14ac:dyDescent="0.2">
      <c r="A130" s="482"/>
      <c r="B130" s="391"/>
      <c r="C130" s="391"/>
      <c r="D130" s="391"/>
      <c r="E130" s="391"/>
      <c r="F130" s="391"/>
      <c r="G130" s="391"/>
    </row>
    <row r="131" spans="1:7" ht="20.25" customHeight="1" x14ac:dyDescent="0.2">
      <c r="A131" s="482"/>
      <c r="B131" s="391"/>
      <c r="C131" s="391"/>
      <c r="D131" s="391"/>
      <c r="E131" s="391"/>
      <c r="F131" s="391"/>
      <c r="G131" s="391"/>
    </row>
    <row r="132" spans="1:7" ht="20.25" customHeight="1" x14ac:dyDescent="0.2">
      <c r="A132" s="482"/>
      <c r="B132" s="391"/>
      <c r="C132" s="391"/>
      <c r="D132" s="391"/>
      <c r="E132" s="391"/>
      <c r="F132" s="391"/>
      <c r="G132" s="391"/>
    </row>
    <row r="133" spans="1:7" ht="20.25" customHeight="1" x14ac:dyDescent="0.2">
      <c r="A133" s="482"/>
      <c r="B133" s="391"/>
      <c r="C133" s="391"/>
      <c r="D133" s="391"/>
      <c r="E133" s="391"/>
      <c r="F133" s="391"/>
      <c r="G133" s="391"/>
    </row>
    <row r="134" spans="1:7" ht="20.25" customHeight="1" x14ac:dyDescent="0.2">
      <c r="A134" s="482"/>
      <c r="B134" s="391"/>
      <c r="C134" s="391"/>
      <c r="D134" s="391"/>
      <c r="E134" s="391"/>
      <c r="F134" s="391"/>
      <c r="G134" s="391"/>
    </row>
    <row r="135" spans="1:7" ht="20.25" customHeight="1" x14ac:dyDescent="0.2">
      <c r="A135" s="482"/>
      <c r="B135" s="391"/>
      <c r="C135" s="391"/>
      <c r="D135" s="391"/>
      <c r="E135" s="391"/>
      <c r="F135" s="391"/>
      <c r="G135" s="391"/>
    </row>
    <row r="136" spans="1:7" ht="20.25" customHeight="1" x14ac:dyDescent="0.2">
      <c r="A136" s="482"/>
      <c r="B136" s="391"/>
      <c r="C136" s="391"/>
      <c r="D136" s="391"/>
      <c r="E136" s="391"/>
      <c r="F136" s="391"/>
      <c r="G136" s="391"/>
    </row>
    <row r="137" spans="1:7" ht="20.25" customHeight="1" x14ac:dyDescent="0.2">
      <c r="A137" s="482"/>
      <c r="B137" s="391"/>
      <c r="C137" s="391"/>
      <c r="D137" s="391"/>
      <c r="E137" s="391"/>
      <c r="F137" s="391"/>
      <c r="G137" s="391"/>
    </row>
    <row r="138" spans="1:7" ht="20.25" customHeight="1" x14ac:dyDescent="0.2">
      <c r="A138" s="482"/>
      <c r="B138" s="391"/>
      <c r="C138" s="391"/>
      <c r="D138" s="391"/>
      <c r="E138" s="391"/>
      <c r="F138" s="391"/>
      <c r="G138" s="391"/>
    </row>
    <row r="139" spans="1:7" ht="20.25" customHeight="1" x14ac:dyDescent="0.2">
      <c r="A139" s="482"/>
      <c r="B139" s="391"/>
      <c r="C139" s="391"/>
      <c r="D139" s="391"/>
      <c r="E139" s="391"/>
      <c r="F139" s="391"/>
      <c r="G139" s="391"/>
    </row>
    <row r="140" spans="1:7" ht="20.25" customHeight="1" x14ac:dyDescent="0.2">
      <c r="A140" s="482"/>
      <c r="B140" s="391"/>
      <c r="C140" s="391"/>
      <c r="D140" s="391"/>
      <c r="E140" s="391"/>
      <c r="F140" s="391"/>
      <c r="G140" s="391"/>
    </row>
    <row r="141" spans="1:7" ht="20.25" customHeight="1" x14ac:dyDescent="0.2">
      <c r="A141" s="482"/>
      <c r="B141" s="391"/>
      <c r="C141" s="391"/>
      <c r="D141" s="391"/>
      <c r="E141" s="391"/>
      <c r="F141" s="391"/>
      <c r="G141" s="391"/>
    </row>
    <row r="142" spans="1:7" ht="20.25" customHeight="1" x14ac:dyDescent="0.2">
      <c r="A142" s="482"/>
      <c r="B142" s="391"/>
      <c r="C142" s="391"/>
      <c r="D142" s="391"/>
      <c r="E142" s="391"/>
      <c r="F142" s="391"/>
      <c r="G142" s="391"/>
    </row>
    <row r="143" spans="1:7" ht="20.25" customHeight="1" x14ac:dyDescent="0.2">
      <c r="A143" s="482"/>
      <c r="B143" s="391"/>
      <c r="C143" s="391"/>
      <c r="D143" s="391"/>
      <c r="E143" s="391"/>
      <c r="F143" s="391"/>
      <c r="G143" s="391"/>
    </row>
    <row r="144" spans="1:7" ht="20.25" customHeight="1" x14ac:dyDescent="0.2">
      <c r="A144" s="482"/>
      <c r="B144" s="391"/>
      <c r="C144" s="391"/>
      <c r="D144" s="391"/>
      <c r="E144" s="391"/>
      <c r="F144" s="391"/>
      <c r="G144" s="391"/>
    </row>
    <row r="145" spans="1:7" ht="20.25" customHeight="1" x14ac:dyDescent="0.2">
      <c r="A145" s="482"/>
      <c r="B145" s="391"/>
      <c r="C145" s="391"/>
      <c r="D145" s="391"/>
      <c r="E145" s="391"/>
      <c r="F145" s="391"/>
      <c r="G145" s="391"/>
    </row>
    <row r="146" spans="1:7" ht="20.25" customHeight="1" x14ac:dyDescent="0.2">
      <c r="A146" s="482"/>
      <c r="B146" s="391"/>
      <c r="C146" s="391"/>
      <c r="D146" s="391"/>
      <c r="E146" s="391"/>
      <c r="F146" s="391"/>
      <c r="G146" s="391"/>
    </row>
    <row r="147" spans="1:7" ht="20.25" customHeight="1" x14ac:dyDescent="0.2">
      <c r="A147" s="482"/>
      <c r="B147" s="391"/>
      <c r="C147" s="391"/>
      <c r="D147" s="391"/>
      <c r="E147" s="391"/>
      <c r="F147" s="391"/>
      <c r="G147" s="391"/>
    </row>
    <row r="148" spans="1:7" ht="20.25" customHeight="1" x14ac:dyDescent="0.2">
      <c r="A148" s="482"/>
      <c r="B148" s="391"/>
      <c r="C148" s="391"/>
      <c r="D148" s="391"/>
      <c r="E148" s="391"/>
      <c r="F148" s="391"/>
      <c r="G148" s="391"/>
    </row>
    <row r="149" spans="1:7" ht="20.25" customHeight="1" x14ac:dyDescent="0.2">
      <c r="A149" s="482"/>
      <c r="B149" s="391"/>
      <c r="C149" s="391"/>
      <c r="D149" s="391"/>
      <c r="E149" s="391"/>
      <c r="F149" s="391"/>
      <c r="G149" s="391"/>
    </row>
    <row r="150" spans="1:7" ht="20.25" customHeight="1" x14ac:dyDescent="0.2">
      <c r="A150" s="482"/>
      <c r="B150" s="391"/>
      <c r="C150" s="391"/>
      <c r="D150" s="391"/>
      <c r="E150" s="391"/>
      <c r="F150" s="391"/>
      <c r="G150" s="391"/>
    </row>
    <row r="151" spans="1:7" ht="20.25" customHeight="1" x14ac:dyDescent="0.2">
      <c r="A151" s="482"/>
      <c r="B151" s="391"/>
      <c r="C151" s="391"/>
      <c r="D151" s="391"/>
      <c r="E151" s="391"/>
      <c r="F151" s="391"/>
      <c r="G151" s="391"/>
    </row>
    <row r="152" spans="1:7" ht="20.25" customHeight="1" x14ac:dyDescent="0.2">
      <c r="A152" s="482"/>
      <c r="B152" s="391"/>
      <c r="C152" s="391"/>
      <c r="D152" s="391"/>
      <c r="E152" s="391"/>
      <c r="F152" s="391"/>
      <c r="G152" s="391"/>
    </row>
    <row r="153" spans="1:7" ht="20.25" customHeight="1" x14ac:dyDescent="0.2">
      <c r="A153" s="482"/>
      <c r="B153" s="391"/>
      <c r="C153" s="391"/>
      <c r="D153" s="391"/>
      <c r="E153" s="391"/>
      <c r="F153" s="391"/>
      <c r="G153" s="391"/>
    </row>
    <row r="154" spans="1:7" ht="20.25" customHeight="1" x14ac:dyDescent="0.2">
      <c r="A154" s="482"/>
      <c r="B154" s="391"/>
      <c r="C154" s="391"/>
      <c r="D154" s="391"/>
      <c r="E154" s="391"/>
      <c r="F154" s="391"/>
      <c r="G154" s="391"/>
    </row>
    <row r="155" spans="1:7" ht="20.25" customHeight="1" x14ac:dyDescent="0.2">
      <c r="A155" s="482"/>
      <c r="B155" s="391"/>
      <c r="C155" s="391"/>
      <c r="D155" s="391"/>
      <c r="E155" s="391"/>
      <c r="F155" s="391"/>
      <c r="G155" s="391"/>
    </row>
    <row r="156" spans="1:7" ht="20.25" customHeight="1" x14ac:dyDescent="0.2">
      <c r="A156" s="482"/>
      <c r="B156" s="391"/>
      <c r="C156" s="391"/>
      <c r="D156" s="391"/>
      <c r="E156" s="391"/>
      <c r="F156" s="391"/>
      <c r="G156" s="391"/>
    </row>
    <row r="157" spans="1:7" ht="20.25" customHeight="1" x14ac:dyDescent="0.2">
      <c r="A157" s="482"/>
      <c r="B157" s="391"/>
      <c r="C157" s="391"/>
      <c r="D157" s="391"/>
      <c r="E157" s="391"/>
      <c r="F157" s="391"/>
      <c r="G157" s="391"/>
    </row>
    <row r="158" spans="1:7" ht="20.25" customHeight="1" x14ac:dyDescent="0.2">
      <c r="A158" s="482"/>
      <c r="B158" s="391"/>
      <c r="C158" s="391"/>
      <c r="D158" s="391"/>
      <c r="E158" s="391"/>
      <c r="F158" s="391"/>
      <c r="G158" s="391"/>
    </row>
    <row r="159" spans="1:7" ht="20.25" customHeight="1" x14ac:dyDescent="0.2">
      <c r="A159" s="482"/>
      <c r="B159" s="391"/>
      <c r="C159" s="391"/>
      <c r="D159" s="391"/>
      <c r="E159" s="391"/>
      <c r="F159" s="391"/>
      <c r="G159" s="391"/>
    </row>
    <row r="160" spans="1:7" ht="20.25" customHeight="1" x14ac:dyDescent="0.2">
      <c r="A160" s="482"/>
      <c r="B160" s="391"/>
      <c r="C160" s="391"/>
      <c r="D160" s="391"/>
      <c r="E160" s="391"/>
      <c r="F160" s="391"/>
      <c r="G160" s="391"/>
    </row>
    <row r="161" spans="1:7" ht="20.25" customHeight="1" x14ac:dyDescent="0.2">
      <c r="A161" s="482"/>
      <c r="B161" s="391"/>
      <c r="C161" s="391"/>
      <c r="D161" s="391"/>
      <c r="E161" s="391"/>
      <c r="F161" s="391"/>
      <c r="G161" s="391"/>
    </row>
    <row r="162" spans="1:7" ht="20.25" customHeight="1" x14ac:dyDescent="0.2">
      <c r="A162" s="482"/>
      <c r="B162" s="391"/>
      <c r="C162" s="391"/>
      <c r="D162" s="391"/>
      <c r="E162" s="391"/>
      <c r="F162" s="391"/>
      <c r="G162" s="391"/>
    </row>
    <row r="163" spans="1:7" ht="20.25" customHeight="1" x14ac:dyDescent="0.2">
      <c r="A163" s="482"/>
      <c r="B163" s="391"/>
      <c r="C163" s="391"/>
      <c r="D163" s="391"/>
      <c r="E163" s="391"/>
      <c r="F163" s="391"/>
      <c r="G163" s="391"/>
    </row>
    <row r="164" spans="1:7" ht="20.25" customHeight="1" x14ac:dyDescent="0.2">
      <c r="A164" s="482"/>
      <c r="B164" s="391"/>
      <c r="C164" s="391"/>
      <c r="D164" s="391"/>
      <c r="E164" s="391"/>
      <c r="F164" s="391"/>
      <c r="G164" s="391"/>
    </row>
    <row r="165" spans="1:7" ht="20.25" customHeight="1" x14ac:dyDescent="0.2">
      <c r="A165" s="482"/>
      <c r="B165" s="391"/>
      <c r="C165" s="391"/>
      <c r="D165" s="391"/>
      <c r="E165" s="391"/>
      <c r="F165" s="391"/>
      <c r="G165" s="391"/>
    </row>
    <row r="166" spans="1:7" ht="20.25" customHeight="1" x14ac:dyDescent="0.2">
      <c r="A166" s="482"/>
      <c r="B166" s="391"/>
      <c r="C166" s="391"/>
      <c r="D166" s="391"/>
      <c r="E166" s="391"/>
      <c r="F166" s="391"/>
      <c r="G166" s="391"/>
    </row>
    <row r="167" spans="1:7" ht="20.25" customHeight="1" x14ac:dyDescent="0.2">
      <c r="A167" s="482"/>
      <c r="B167" s="391"/>
      <c r="C167" s="391"/>
      <c r="D167" s="391"/>
      <c r="E167" s="391"/>
      <c r="F167" s="391"/>
      <c r="G167" s="391"/>
    </row>
    <row r="168" spans="1:7" ht="20.25" customHeight="1" x14ac:dyDescent="0.2">
      <c r="A168" s="482"/>
      <c r="B168" s="391"/>
      <c r="C168" s="391"/>
      <c r="D168" s="391"/>
      <c r="E168" s="391"/>
      <c r="F168" s="391"/>
      <c r="G168" s="391"/>
    </row>
    <row r="169" spans="1:7" ht="20.25" customHeight="1" x14ac:dyDescent="0.2">
      <c r="A169" s="482"/>
      <c r="B169" s="391"/>
      <c r="C169" s="391"/>
      <c r="D169" s="391"/>
      <c r="E169" s="391"/>
      <c r="F169" s="391"/>
      <c r="G169" s="391"/>
    </row>
    <row r="170" spans="1:7" ht="20.25" customHeight="1" x14ac:dyDescent="0.2">
      <c r="A170" s="482"/>
      <c r="B170" s="391"/>
      <c r="C170" s="391"/>
      <c r="D170" s="391"/>
      <c r="E170" s="391"/>
      <c r="F170" s="391"/>
      <c r="G170" s="391"/>
    </row>
    <row r="171" spans="1:7" ht="20.25" customHeight="1" x14ac:dyDescent="0.2">
      <c r="A171" s="482"/>
      <c r="B171" s="391"/>
      <c r="C171" s="391"/>
      <c r="D171" s="391"/>
      <c r="E171" s="391"/>
      <c r="F171" s="391"/>
      <c r="G171" s="391"/>
    </row>
    <row r="172" spans="1:7" ht="20.25" customHeight="1" x14ac:dyDescent="0.2">
      <c r="A172" s="482"/>
      <c r="B172" s="391"/>
      <c r="C172" s="391"/>
      <c r="D172" s="391"/>
      <c r="E172" s="391"/>
      <c r="F172" s="391"/>
      <c r="G172" s="391"/>
    </row>
    <row r="173" spans="1:7" ht="20.25" customHeight="1" x14ac:dyDescent="0.2">
      <c r="A173" s="482"/>
      <c r="B173" s="391"/>
      <c r="C173" s="391"/>
      <c r="D173" s="391"/>
      <c r="E173" s="391"/>
      <c r="F173" s="391"/>
      <c r="G173" s="391"/>
    </row>
    <row r="174" spans="1:7" ht="20.25" customHeight="1" x14ac:dyDescent="0.2">
      <c r="A174" s="482"/>
      <c r="B174" s="391"/>
      <c r="C174" s="391"/>
      <c r="D174" s="391"/>
      <c r="E174" s="391"/>
      <c r="F174" s="391"/>
      <c r="G174" s="391"/>
    </row>
    <row r="175" spans="1:7" ht="20.25" customHeight="1" x14ac:dyDescent="0.2">
      <c r="A175" s="482"/>
      <c r="B175" s="391"/>
      <c r="C175" s="391"/>
      <c r="D175" s="391"/>
      <c r="E175" s="391"/>
      <c r="F175" s="391"/>
      <c r="G175" s="391"/>
    </row>
    <row r="176" spans="1:7" ht="20.25" customHeight="1" x14ac:dyDescent="0.2">
      <c r="A176" s="482"/>
      <c r="B176" s="391"/>
      <c r="C176" s="391"/>
      <c r="D176" s="391"/>
      <c r="E176" s="391"/>
      <c r="F176" s="391"/>
      <c r="G176" s="391"/>
    </row>
    <row r="177" spans="1:7" ht="20.25" customHeight="1" x14ac:dyDescent="0.2">
      <c r="A177" s="482"/>
      <c r="B177" s="391"/>
      <c r="C177" s="391"/>
      <c r="D177" s="391"/>
      <c r="E177" s="391"/>
      <c r="F177" s="391"/>
      <c r="G177" s="391"/>
    </row>
    <row r="178" spans="1:7" ht="20.25" customHeight="1" x14ac:dyDescent="0.2">
      <c r="A178" s="482"/>
      <c r="B178" s="391"/>
      <c r="C178" s="391"/>
      <c r="D178" s="391"/>
      <c r="E178" s="391"/>
      <c r="F178" s="391"/>
      <c r="G178" s="391"/>
    </row>
    <row r="179" spans="1:7" ht="20.25" customHeight="1" x14ac:dyDescent="0.2">
      <c r="A179" s="482"/>
      <c r="B179" s="391"/>
      <c r="C179" s="391"/>
      <c r="D179" s="391"/>
      <c r="E179" s="391"/>
      <c r="F179" s="391"/>
      <c r="G179" s="391"/>
    </row>
    <row r="180" spans="1:7" ht="20.25" customHeight="1" x14ac:dyDescent="0.2">
      <c r="A180" s="482"/>
      <c r="B180" s="391"/>
      <c r="C180" s="391"/>
      <c r="D180" s="391"/>
      <c r="E180" s="391"/>
      <c r="F180" s="391"/>
      <c r="G180" s="391"/>
    </row>
    <row r="181" spans="1:7" ht="20.25" customHeight="1" x14ac:dyDescent="0.2">
      <c r="A181" s="482"/>
      <c r="B181" s="391"/>
      <c r="C181" s="391"/>
      <c r="D181" s="391"/>
      <c r="E181" s="391"/>
      <c r="F181" s="391"/>
      <c r="G181" s="391"/>
    </row>
    <row r="182" spans="1:7" ht="20.25" customHeight="1" x14ac:dyDescent="0.2">
      <c r="A182" s="482"/>
      <c r="B182" s="391"/>
      <c r="C182" s="391"/>
      <c r="D182" s="391"/>
      <c r="E182" s="391"/>
      <c r="F182" s="391"/>
      <c r="G182" s="391"/>
    </row>
    <row r="183" spans="1:7" ht="20.25" customHeight="1" x14ac:dyDescent="0.2">
      <c r="A183" s="482"/>
      <c r="B183" s="391"/>
      <c r="C183" s="391"/>
      <c r="D183" s="391"/>
      <c r="E183" s="391"/>
      <c r="F183" s="391"/>
      <c r="G183" s="391"/>
    </row>
    <row r="184" spans="1:7" ht="20.25" customHeight="1" x14ac:dyDescent="0.2">
      <c r="A184" s="482"/>
      <c r="B184" s="391"/>
      <c r="C184" s="391"/>
      <c r="D184" s="391"/>
      <c r="E184" s="391"/>
      <c r="F184" s="391"/>
      <c r="G184" s="391"/>
    </row>
    <row r="185" spans="1:7" ht="20.25" customHeight="1" x14ac:dyDescent="0.2">
      <c r="A185" s="482"/>
      <c r="B185" s="391"/>
      <c r="C185" s="391"/>
      <c r="D185" s="391"/>
      <c r="E185" s="391"/>
      <c r="F185" s="391"/>
      <c r="G185" s="391"/>
    </row>
    <row r="186" spans="1:7" ht="20.25" customHeight="1" x14ac:dyDescent="0.2">
      <c r="A186" s="482"/>
      <c r="B186" s="391"/>
      <c r="C186" s="391"/>
      <c r="D186" s="391"/>
      <c r="E186" s="391"/>
      <c r="F186" s="391"/>
      <c r="G186" s="391"/>
    </row>
    <row r="187" spans="1:7" ht="20.25" customHeight="1" x14ac:dyDescent="0.2">
      <c r="A187" s="482"/>
      <c r="B187" s="391"/>
      <c r="C187" s="391"/>
      <c r="D187" s="391"/>
      <c r="E187" s="391"/>
      <c r="F187" s="391"/>
      <c r="G187" s="391"/>
    </row>
    <row r="188" spans="1:7" ht="20.25" customHeight="1" x14ac:dyDescent="0.2">
      <c r="A188" s="482"/>
      <c r="B188" s="391"/>
      <c r="C188" s="391"/>
      <c r="D188" s="391"/>
      <c r="E188" s="391"/>
      <c r="F188" s="391"/>
      <c r="G188" s="391"/>
    </row>
    <row r="189" spans="1:7" ht="20.25" customHeight="1" x14ac:dyDescent="0.2">
      <c r="A189" s="482"/>
      <c r="B189" s="391"/>
      <c r="C189" s="391"/>
      <c r="D189" s="391"/>
      <c r="E189" s="391"/>
      <c r="F189" s="391"/>
      <c r="G189" s="391"/>
    </row>
    <row r="190" spans="1:7" ht="20.25" customHeight="1" x14ac:dyDescent="0.2">
      <c r="A190" s="482"/>
      <c r="B190" s="391"/>
      <c r="C190" s="391"/>
      <c r="D190" s="391"/>
      <c r="E190" s="391"/>
      <c r="F190" s="391"/>
      <c r="G190" s="391"/>
    </row>
    <row r="191" spans="1:7" ht="20.25" customHeight="1" x14ac:dyDescent="0.2">
      <c r="A191" s="482"/>
      <c r="B191" s="391"/>
      <c r="C191" s="391"/>
      <c r="D191" s="391"/>
      <c r="E191" s="391"/>
      <c r="F191" s="391"/>
      <c r="G191" s="391"/>
    </row>
    <row r="192" spans="1:7" ht="20.25" customHeight="1" x14ac:dyDescent="0.2">
      <c r="A192" s="482"/>
      <c r="B192" s="391"/>
      <c r="C192" s="391"/>
      <c r="D192" s="391"/>
      <c r="E192" s="391"/>
      <c r="F192" s="391"/>
      <c r="G192" s="391"/>
    </row>
    <row r="193" spans="1:7" ht="20.25" customHeight="1" x14ac:dyDescent="0.2">
      <c r="A193" s="482"/>
      <c r="B193" s="391"/>
      <c r="C193" s="391"/>
      <c r="D193" s="391"/>
      <c r="E193" s="391"/>
      <c r="F193" s="391"/>
      <c r="G193" s="391"/>
    </row>
    <row r="194" spans="1:7" ht="20.25" customHeight="1" x14ac:dyDescent="0.2">
      <c r="A194" s="482"/>
      <c r="B194" s="391"/>
      <c r="C194" s="391"/>
      <c r="D194" s="391"/>
      <c r="E194" s="391"/>
      <c r="F194" s="391"/>
      <c r="G194" s="391"/>
    </row>
    <row r="195" spans="1:7" ht="20.25" customHeight="1" x14ac:dyDescent="0.2">
      <c r="A195" s="482"/>
      <c r="B195" s="391"/>
      <c r="C195" s="391"/>
      <c r="D195" s="391"/>
      <c r="E195" s="391"/>
      <c r="F195" s="391"/>
      <c r="G195" s="391"/>
    </row>
    <row r="196" spans="1:7" ht="20.25" customHeight="1" x14ac:dyDescent="0.2">
      <c r="A196" s="482"/>
      <c r="B196" s="391"/>
      <c r="C196" s="391"/>
      <c r="D196" s="391"/>
      <c r="E196" s="391"/>
      <c r="F196" s="391"/>
      <c r="G196" s="391"/>
    </row>
    <row r="197" spans="1:7" ht="20.25" customHeight="1" x14ac:dyDescent="0.2">
      <c r="A197" s="482"/>
      <c r="B197" s="391"/>
      <c r="C197" s="391"/>
      <c r="D197" s="391"/>
      <c r="E197" s="391"/>
      <c r="F197" s="391"/>
      <c r="G197" s="391"/>
    </row>
    <row r="198" spans="1:7" ht="20.25" customHeight="1" x14ac:dyDescent="0.2">
      <c r="A198" s="482"/>
      <c r="B198" s="391"/>
      <c r="C198" s="391"/>
      <c r="D198" s="391"/>
      <c r="E198" s="391"/>
      <c r="F198" s="391"/>
      <c r="G198" s="391"/>
    </row>
    <row r="199" spans="1:7" ht="20.25" customHeight="1" x14ac:dyDescent="0.2">
      <c r="A199" s="482"/>
      <c r="B199" s="391"/>
      <c r="C199" s="391"/>
      <c r="D199" s="391"/>
      <c r="E199" s="391"/>
      <c r="F199" s="391"/>
      <c r="G199" s="391"/>
    </row>
    <row r="200" spans="1:7" ht="20.25" customHeight="1" x14ac:dyDescent="0.2">
      <c r="A200" s="482"/>
      <c r="B200" s="391"/>
      <c r="C200" s="391"/>
      <c r="D200" s="391"/>
      <c r="E200" s="391"/>
      <c r="F200" s="391"/>
      <c r="G200" s="391"/>
    </row>
    <row r="201" spans="1:7" ht="20.25" customHeight="1" x14ac:dyDescent="0.2">
      <c r="A201" s="482"/>
      <c r="B201" s="391"/>
      <c r="C201" s="391"/>
      <c r="D201" s="391"/>
      <c r="E201" s="391"/>
      <c r="F201" s="391"/>
      <c r="G201" s="391"/>
    </row>
    <row r="202" spans="1:7" ht="20.25" customHeight="1" x14ac:dyDescent="0.2">
      <c r="A202" s="482"/>
      <c r="B202" s="391"/>
      <c r="C202" s="391"/>
      <c r="D202" s="391"/>
      <c r="E202" s="391"/>
      <c r="F202" s="391"/>
      <c r="G202" s="391"/>
    </row>
    <row r="203" spans="1:7" ht="20.25" customHeight="1" x14ac:dyDescent="0.2">
      <c r="A203" s="482"/>
      <c r="B203" s="391"/>
      <c r="C203" s="391"/>
      <c r="D203" s="391"/>
      <c r="E203" s="391"/>
      <c r="F203" s="391"/>
      <c r="G203" s="391"/>
    </row>
    <row r="204" spans="1:7" ht="20.25" customHeight="1" x14ac:dyDescent="0.2">
      <c r="A204" s="482"/>
      <c r="B204" s="391"/>
      <c r="C204" s="391"/>
      <c r="D204" s="391"/>
      <c r="E204" s="391"/>
      <c r="F204" s="391"/>
      <c r="G204" s="391"/>
    </row>
    <row r="205" spans="1:7" ht="20.25" customHeight="1" x14ac:dyDescent="0.2">
      <c r="A205" s="482"/>
      <c r="B205" s="391"/>
      <c r="C205" s="391"/>
      <c r="D205" s="391"/>
      <c r="E205" s="391"/>
      <c r="F205" s="391"/>
      <c r="G205" s="391"/>
    </row>
    <row r="206" spans="1:7" ht="20.25" customHeight="1" x14ac:dyDescent="0.2">
      <c r="A206" s="482"/>
      <c r="B206" s="391"/>
      <c r="C206" s="391"/>
      <c r="D206" s="391"/>
      <c r="E206" s="391"/>
      <c r="F206" s="391"/>
      <c r="G206" s="391"/>
    </row>
    <row r="207" spans="1:7" ht="20.25" customHeight="1" x14ac:dyDescent="0.2">
      <c r="A207" s="482"/>
      <c r="B207" s="391"/>
      <c r="C207" s="391"/>
      <c r="D207" s="391"/>
      <c r="E207" s="391"/>
      <c r="F207" s="391"/>
      <c r="G207" s="391"/>
    </row>
    <row r="208" spans="1:7" ht="20.25" customHeight="1" x14ac:dyDescent="0.2">
      <c r="A208" s="482"/>
      <c r="B208" s="391"/>
      <c r="C208" s="391"/>
      <c r="D208" s="391"/>
      <c r="E208" s="391"/>
      <c r="F208" s="391"/>
      <c r="G208" s="391"/>
    </row>
    <row r="209" spans="1:7" ht="20.25" customHeight="1" x14ac:dyDescent="0.2">
      <c r="A209" s="482"/>
      <c r="B209" s="391"/>
      <c r="C209" s="391"/>
      <c r="D209" s="391"/>
      <c r="E209" s="391"/>
      <c r="F209" s="391"/>
      <c r="G209" s="391"/>
    </row>
    <row r="210" spans="1:7" ht="20.25" customHeight="1" x14ac:dyDescent="0.2">
      <c r="A210" s="482"/>
      <c r="B210" s="391"/>
      <c r="C210" s="391"/>
      <c r="D210" s="391"/>
      <c r="E210" s="391"/>
      <c r="F210" s="391"/>
      <c r="G210" s="391"/>
    </row>
    <row r="211" spans="1:7" ht="20.25" customHeight="1" x14ac:dyDescent="0.2">
      <c r="A211" s="482"/>
      <c r="B211" s="391"/>
      <c r="C211" s="391"/>
      <c r="D211" s="391"/>
      <c r="E211" s="391"/>
      <c r="F211" s="391"/>
      <c r="G211" s="391"/>
    </row>
    <row r="212" spans="1:7" ht="20.25" customHeight="1" x14ac:dyDescent="0.2">
      <c r="A212" s="482"/>
      <c r="B212" s="391"/>
      <c r="C212" s="391"/>
      <c r="D212" s="391"/>
      <c r="E212" s="391"/>
      <c r="F212" s="391"/>
      <c r="G212" s="391"/>
    </row>
    <row r="213" spans="1:7" ht="20.25" customHeight="1" x14ac:dyDescent="0.2">
      <c r="A213" s="482"/>
      <c r="B213" s="391"/>
      <c r="C213" s="391"/>
      <c r="D213" s="391"/>
      <c r="E213" s="391"/>
      <c r="F213" s="391"/>
      <c r="G213" s="391"/>
    </row>
    <row r="214" spans="1:7" ht="20.25" customHeight="1" x14ac:dyDescent="0.2">
      <c r="A214" s="482"/>
      <c r="B214" s="391"/>
      <c r="C214" s="391"/>
      <c r="D214" s="391"/>
      <c r="E214" s="391"/>
      <c r="F214" s="391"/>
      <c r="G214" s="391"/>
    </row>
    <row r="215" spans="1:7" ht="20.25" customHeight="1" x14ac:dyDescent="0.2">
      <c r="A215" s="482"/>
      <c r="B215" s="391"/>
      <c r="C215" s="391"/>
      <c r="D215" s="391"/>
      <c r="E215" s="391"/>
      <c r="F215" s="391"/>
      <c r="G215" s="391"/>
    </row>
    <row r="216" spans="1:7" ht="20.25" customHeight="1" x14ac:dyDescent="0.2">
      <c r="A216" s="482"/>
      <c r="B216" s="391"/>
      <c r="C216" s="391"/>
      <c r="D216" s="391"/>
      <c r="E216" s="391"/>
      <c r="F216" s="391"/>
      <c r="G216" s="391"/>
    </row>
    <row r="217" spans="1:7" ht="20.25" customHeight="1" x14ac:dyDescent="0.2">
      <c r="A217" s="482"/>
      <c r="B217" s="391"/>
      <c r="C217" s="391"/>
      <c r="D217" s="391"/>
      <c r="E217" s="391"/>
      <c r="F217" s="391"/>
      <c r="G217" s="391"/>
    </row>
    <row r="218" spans="1:7" ht="20.25" customHeight="1" x14ac:dyDescent="0.2">
      <c r="A218" s="482"/>
      <c r="B218" s="391"/>
      <c r="C218" s="391"/>
      <c r="D218" s="391"/>
      <c r="E218" s="391"/>
      <c r="F218" s="391"/>
      <c r="G218" s="391"/>
    </row>
    <row r="219" spans="1:7" ht="20.25" customHeight="1" x14ac:dyDescent="0.2">
      <c r="A219" s="482"/>
      <c r="B219" s="391"/>
      <c r="C219" s="391"/>
      <c r="D219" s="391"/>
      <c r="E219" s="391"/>
      <c r="F219" s="391"/>
      <c r="G219" s="391"/>
    </row>
    <row r="220" spans="1:7" ht="20.25" customHeight="1" x14ac:dyDescent="0.2">
      <c r="A220" s="482"/>
      <c r="B220" s="391"/>
      <c r="C220" s="391"/>
      <c r="D220" s="391"/>
      <c r="E220" s="391"/>
      <c r="F220" s="391"/>
      <c r="G220" s="391"/>
    </row>
    <row r="221" spans="1:7" ht="20.25" customHeight="1" x14ac:dyDescent="0.2">
      <c r="A221" s="482"/>
      <c r="B221" s="391"/>
      <c r="C221" s="391"/>
      <c r="D221" s="391"/>
      <c r="E221" s="391"/>
      <c r="F221" s="391"/>
      <c r="G221" s="391"/>
    </row>
    <row r="222" spans="1:7" ht="20.25" customHeight="1" x14ac:dyDescent="0.2">
      <c r="A222" s="482"/>
      <c r="B222" s="391"/>
      <c r="C222" s="391"/>
      <c r="D222" s="391"/>
      <c r="E222" s="391"/>
      <c r="F222" s="391"/>
      <c r="G222" s="391"/>
    </row>
    <row r="223" spans="1:7" ht="20.25" customHeight="1" x14ac:dyDescent="0.2">
      <c r="A223" s="482"/>
      <c r="B223" s="391"/>
      <c r="C223" s="391"/>
      <c r="D223" s="391"/>
      <c r="E223" s="391"/>
      <c r="F223" s="391"/>
      <c r="G223" s="391"/>
    </row>
    <row r="224" spans="1:7" ht="20.25" customHeight="1" x14ac:dyDescent="0.2">
      <c r="A224" s="482"/>
      <c r="B224" s="391"/>
      <c r="C224" s="391"/>
      <c r="D224" s="391"/>
      <c r="E224" s="391"/>
      <c r="F224" s="391"/>
      <c r="G224" s="391"/>
    </row>
    <row r="225" spans="1:7" ht="20.25" customHeight="1" x14ac:dyDescent="0.2">
      <c r="A225" s="482"/>
      <c r="B225" s="391"/>
      <c r="C225" s="391"/>
      <c r="D225" s="391"/>
      <c r="E225" s="391"/>
      <c r="F225" s="391"/>
      <c r="G225" s="391"/>
    </row>
    <row r="226" spans="1:7" ht="20.25" customHeight="1" x14ac:dyDescent="0.2">
      <c r="A226" s="482"/>
      <c r="B226" s="391"/>
      <c r="C226" s="391"/>
      <c r="D226" s="391"/>
      <c r="E226" s="391"/>
      <c r="F226" s="391"/>
      <c r="G226" s="391"/>
    </row>
    <row r="227" spans="1:7" ht="20.25" customHeight="1" x14ac:dyDescent="0.2">
      <c r="A227" s="482"/>
      <c r="B227" s="391"/>
      <c r="C227" s="391"/>
      <c r="D227" s="391"/>
      <c r="E227" s="391"/>
      <c r="F227" s="391"/>
      <c r="G227" s="391"/>
    </row>
    <row r="228" spans="1:7" ht="20.25" customHeight="1" x14ac:dyDescent="0.2">
      <c r="A228" s="482"/>
      <c r="B228" s="391"/>
      <c r="C228" s="391"/>
      <c r="D228" s="391"/>
      <c r="E228" s="391"/>
      <c r="F228" s="391"/>
      <c r="G228" s="391"/>
    </row>
    <row r="229" spans="1:7" ht="20.25" customHeight="1" x14ac:dyDescent="0.2">
      <c r="A229" s="482"/>
      <c r="B229" s="391"/>
      <c r="C229" s="391"/>
      <c r="D229" s="391"/>
      <c r="E229" s="391"/>
      <c r="F229" s="391"/>
      <c r="G229" s="391"/>
    </row>
    <row r="230" spans="1:7" ht="20.25" customHeight="1" x14ac:dyDescent="0.2">
      <c r="A230" s="482"/>
      <c r="B230" s="391"/>
      <c r="C230" s="391"/>
      <c r="D230" s="391"/>
      <c r="E230" s="391"/>
      <c r="F230" s="391"/>
      <c r="G230" s="391"/>
    </row>
    <row r="231" spans="1:7" ht="20.25" customHeight="1" x14ac:dyDescent="0.2">
      <c r="A231" s="482"/>
      <c r="B231" s="391"/>
      <c r="C231" s="391"/>
      <c r="D231" s="391"/>
      <c r="E231" s="391"/>
      <c r="F231" s="391"/>
      <c r="G231" s="391"/>
    </row>
    <row r="232" spans="1:7" ht="20.25" customHeight="1" x14ac:dyDescent="0.2">
      <c r="A232" s="482"/>
      <c r="B232" s="391"/>
      <c r="C232" s="391"/>
      <c r="D232" s="391"/>
      <c r="E232" s="391"/>
      <c r="F232" s="391"/>
      <c r="G232" s="391"/>
    </row>
    <row r="233" spans="1:7" ht="20.25" customHeight="1" x14ac:dyDescent="0.2">
      <c r="A233" s="482"/>
      <c r="B233" s="391"/>
      <c r="C233" s="391"/>
      <c r="D233" s="391"/>
      <c r="E233" s="391"/>
      <c r="F233" s="391"/>
      <c r="G233" s="391"/>
    </row>
    <row r="234" spans="1:7" ht="20.25" customHeight="1" x14ac:dyDescent="0.2">
      <c r="A234" s="482"/>
      <c r="B234" s="391"/>
      <c r="C234" s="391"/>
      <c r="D234" s="391"/>
      <c r="E234" s="391"/>
      <c r="F234" s="391"/>
      <c r="G234" s="391"/>
    </row>
    <row r="235" spans="1:7" ht="20.25" customHeight="1" x14ac:dyDescent="0.2">
      <c r="A235" s="482"/>
      <c r="B235" s="391"/>
      <c r="C235" s="391"/>
      <c r="D235" s="391"/>
      <c r="E235" s="391"/>
      <c r="F235" s="391"/>
      <c r="G235" s="391"/>
    </row>
    <row r="236" spans="1:7" ht="20.25" customHeight="1" x14ac:dyDescent="0.2">
      <c r="A236" s="482"/>
      <c r="B236" s="391"/>
      <c r="C236" s="391"/>
      <c r="D236" s="391"/>
      <c r="E236" s="391"/>
      <c r="F236" s="391"/>
      <c r="G236" s="391"/>
    </row>
    <row r="237" spans="1:7" ht="20.25" customHeight="1" x14ac:dyDescent="0.2">
      <c r="A237" s="482"/>
      <c r="B237" s="391"/>
      <c r="C237" s="391"/>
      <c r="D237" s="391"/>
      <c r="E237" s="391"/>
      <c r="F237" s="391"/>
      <c r="G237" s="391"/>
    </row>
    <row r="238" spans="1:7" ht="20.25" customHeight="1" x14ac:dyDescent="0.2">
      <c r="A238" s="482"/>
      <c r="B238" s="391"/>
      <c r="C238" s="391"/>
      <c r="D238" s="391"/>
      <c r="E238" s="391"/>
      <c r="F238" s="391"/>
      <c r="G238" s="391"/>
    </row>
    <row r="239" spans="1:7" ht="20.25" customHeight="1" x14ac:dyDescent="0.2">
      <c r="A239" s="482"/>
      <c r="B239" s="391"/>
      <c r="C239" s="391"/>
      <c r="D239" s="391"/>
      <c r="E239" s="391"/>
      <c r="F239" s="391"/>
      <c r="G239" s="391"/>
    </row>
    <row r="240" spans="1:7" ht="20.25" customHeight="1" x14ac:dyDescent="0.2">
      <c r="A240" s="482"/>
      <c r="B240" s="391"/>
      <c r="C240" s="391"/>
      <c r="D240" s="391"/>
      <c r="E240" s="391"/>
      <c r="F240" s="391"/>
      <c r="G240" s="391"/>
    </row>
    <row r="241" spans="1:7" ht="20.25" customHeight="1" x14ac:dyDescent="0.2">
      <c r="A241" s="482"/>
      <c r="B241" s="391"/>
      <c r="C241" s="391"/>
      <c r="D241" s="391"/>
      <c r="E241" s="391"/>
      <c r="F241" s="391"/>
      <c r="G241" s="391"/>
    </row>
    <row r="242" spans="1:7" ht="20.25" customHeight="1" x14ac:dyDescent="0.2">
      <c r="A242" s="482"/>
      <c r="B242" s="391"/>
      <c r="C242" s="391"/>
      <c r="D242" s="391"/>
      <c r="E242" s="391"/>
      <c r="F242" s="391"/>
      <c r="G242" s="391"/>
    </row>
    <row r="243" spans="1:7" ht="20.25" customHeight="1" x14ac:dyDescent="0.2">
      <c r="A243" s="482"/>
      <c r="B243" s="391"/>
      <c r="C243" s="391"/>
      <c r="D243" s="391"/>
      <c r="E243" s="391"/>
      <c r="F243" s="391"/>
      <c r="G243" s="391"/>
    </row>
    <row r="244" spans="1:7" ht="20.25" customHeight="1" x14ac:dyDescent="0.2">
      <c r="A244" s="482"/>
      <c r="B244" s="391"/>
      <c r="C244" s="391"/>
      <c r="D244" s="391"/>
      <c r="E244" s="391"/>
      <c r="F244" s="391"/>
      <c r="G244" s="391"/>
    </row>
    <row r="245" spans="1:7" ht="20.25" customHeight="1" x14ac:dyDescent="0.2">
      <c r="A245" s="482"/>
      <c r="B245" s="391"/>
      <c r="C245" s="391"/>
      <c r="D245" s="391"/>
      <c r="E245" s="391"/>
      <c r="F245" s="391"/>
      <c r="G245" s="391"/>
    </row>
    <row r="246" spans="1:7" ht="20.25" customHeight="1" x14ac:dyDescent="0.2">
      <c r="A246" s="482"/>
      <c r="B246" s="391"/>
      <c r="C246" s="391"/>
      <c r="D246" s="391"/>
      <c r="E246" s="391"/>
      <c r="F246" s="391"/>
      <c r="G246" s="391"/>
    </row>
    <row r="247" spans="1:7" ht="20.25" customHeight="1" x14ac:dyDescent="0.2">
      <c r="A247" s="482"/>
      <c r="B247" s="391"/>
      <c r="C247" s="391"/>
      <c r="D247" s="391"/>
      <c r="E247" s="391"/>
      <c r="F247" s="391"/>
      <c r="G247" s="391"/>
    </row>
    <row r="248" spans="1:7" ht="20.25" customHeight="1" x14ac:dyDescent="0.2">
      <c r="A248" s="482"/>
      <c r="B248" s="391"/>
      <c r="C248" s="391"/>
      <c r="D248" s="391"/>
      <c r="E248" s="391"/>
      <c r="F248" s="391"/>
      <c r="G248" s="391"/>
    </row>
    <row r="249" spans="1:7" ht="20.25" customHeight="1" x14ac:dyDescent="0.2">
      <c r="A249" s="482"/>
      <c r="B249" s="391"/>
      <c r="C249" s="391"/>
      <c r="D249" s="391"/>
      <c r="E249" s="391"/>
      <c r="F249" s="391"/>
      <c r="G249" s="391"/>
    </row>
    <row r="250" spans="1:7" ht="20.25" customHeight="1" x14ac:dyDescent="0.2">
      <c r="A250" s="482"/>
      <c r="B250" s="391"/>
      <c r="C250" s="391"/>
      <c r="D250" s="391"/>
      <c r="E250" s="391"/>
      <c r="F250" s="391"/>
      <c r="G250" s="391"/>
    </row>
    <row r="251" spans="1:7" ht="20.25" customHeight="1" x14ac:dyDescent="0.2">
      <c r="A251" s="482"/>
      <c r="B251" s="391"/>
      <c r="C251" s="391"/>
      <c r="D251" s="391"/>
      <c r="E251" s="391"/>
      <c r="F251" s="391"/>
      <c r="G251" s="391"/>
    </row>
    <row r="252" spans="1:7" ht="20.25" customHeight="1" x14ac:dyDescent="0.2">
      <c r="A252" s="482"/>
      <c r="B252" s="391"/>
      <c r="C252" s="391"/>
      <c r="D252" s="391"/>
      <c r="E252" s="391"/>
      <c r="F252" s="391"/>
      <c r="G252" s="391"/>
    </row>
    <row r="253" spans="1:7" ht="20.25" customHeight="1" x14ac:dyDescent="0.2">
      <c r="A253" s="482"/>
      <c r="B253" s="391"/>
      <c r="C253" s="391"/>
      <c r="D253" s="391"/>
      <c r="E253" s="391"/>
      <c r="F253" s="391"/>
      <c r="G253" s="391"/>
    </row>
    <row r="254" spans="1:7" ht="20.25" customHeight="1" x14ac:dyDescent="0.2">
      <c r="A254" s="482"/>
      <c r="B254" s="391"/>
      <c r="C254" s="391"/>
      <c r="D254" s="391"/>
      <c r="E254" s="391"/>
      <c r="F254" s="391"/>
      <c r="G254" s="391"/>
    </row>
    <row r="255" spans="1:7" ht="20.25" customHeight="1" x14ac:dyDescent="0.2">
      <c r="A255" s="482"/>
      <c r="B255" s="391"/>
      <c r="C255" s="391"/>
      <c r="D255" s="391"/>
      <c r="E255" s="391"/>
      <c r="F255" s="391"/>
      <c r="G255" s="391"/>
    </row>
    <row r="256" spans="1:7" ht="20.25" customHeight="1" x14ac:dyDescent="0.2">
      <c r="A256" s="482"/>
      <c r="B256" s="391"/>
      <c r="C256" s="391"/>
      <c r="D256" s="391"/>
      <c r="E256" s="391"/>
      <c r="F256" s="391"/>
      <c r="G256" s="391"/>
    </row>
    <row r="257" spans="1:7" ht="20.25" customHeight="1" x14ac:dyDescent="0.2">
      <c r="A257" s="482"/>
      <c r="B257" s="391"/>
      <c r="C257" s="391"/>
      <c r="D257" s="391"/>
      <c r="E257" s="391"/>
      <c r="F257" s="391"/>
      <c r="G257" s="391"/>
    </row>
    <row r="258" spans="1:7" ht="20.25" customHeight="1" x14ac:dyDescent="0.2">
      <c r="A258" s="482"/>
      <c r="B258" s="391"/>
      <c r="C258" s="391"/>
      <c r="D258" s="391"/>
      <c r="E258" s="391"/>
      <c r="F258" s="391"/>
      <c r="G258" s="391"/>
    </row>
    <row r="259" spans="1:7" ht="20.25" customHeight="1" x14ac:dyDescent="0.2">
      <c r="A259" s="482"/>
      <c r="B259" s="391"/>
      <c r="C259" s="391"/>
      <c r="D259" s="391"/>
      <c r="E259" s="391"/>
      <c r="F259" s="391"/>
      <c r="G259" s="391"/>
    </row>
    <row r="260" spans="1:7" ht="20.25" customHeight="1" x14ac:dyDescent="0.2">
      <c r="A260" s="482"/>
      <c r="B260" s="391"/>
      <c r="C260" s="391"/>
      <c r="D260" s="391"/>
      <c r="E260" s="391"/>
      <c r="F260" s="391"/>
      <c r="G260" s="391"/>
    </row>
    <row r="261" spans="1:7" ht="20.25" customHeight="1" x14ac:dyDescent="0.2">
      <c r="A261" s="482"/>
      <c r="B261" s="391"/>
      <c r="C261" s="391"/>
      <c r="D261" s="391"/>
      <c r="E261" s="391"/>
      <c r="F261" s="391"/>
      <c r="G261" s="391"/>
    </row>
    <row r="262" spans="1:7" ht="20.25" customHeight="1" x14ac:dyDescent="0.2">
      <c r="A262" s="482"/>
      <c r="B262" s="391"/>
      <c r="C262" s="391"/>
      <c r="D262" s="391"/>
      <c r="E262" s="391"/>
      <c r="F262" s="391"/>
      <c r="G262" s="391"/>
    </row>
    <row r="263" spans="1:7" ht="20.25" customHeight="1" x14ac:dyDescent="0.2">
      <c r="A263" s="482"/>
      <c r="B263" s="391"/>
      <c r="C263" s="391"/>
      <c r="D263" s="391"/>
      <c r="E263" s="391"/>
      <c r="F263" s="391"/>
      <c r="G263" s="391"/>
    </row>
    <row r="264" spans="1:7" ht="20.25" customHeight="1" x14ac:dyDescent="0.2">
      <c r="A264" s="482"/>
      <c r="B264" s="391"/>
      <c r="C264" s="391"/>
      <c r="D264" s="391"/>
      <c r="E264" s="391"/>
      <c r="F264" s="391"/>
      <c r="G264" s="391"/>
    </row>
    <row r="265" spans="1:7" ht="20.25" customHeight="1" x14ac:dyDescent="0.2">
      <c r="A265" s="482"/>
      <c r="B265" s="391"/>
      <c r="C265" s="391"/>
      <c r="D265" s="391"/>
      <c r="E265" s="391"/>
      <c r="F265" s="391"/>
      <c r="G265" s="391"/>
    </row>
    <row r="266" spans="1:7" ht="20.25" customHeight="1" x14ac:dyDescent="0.2">
      <c r="A266" s="482"/>
      <c r="B266" s="391"/>
      <c r="C266" s="391"/>
      <c r="D266" s="391"/>
      <c r="E266" s="391"/>
      <c r="F266" s="391"/>
      <c r="G266" s="391"/>
    </row>
    <row r="267" spans="1:7" ht="20.25" customHeight="1" x14ac:dyDescent="0.2">
      <c r="A267" s="482"/>
      <c r="B267" s="391"/>
      <c r="C267" s="391"/>
      <c r="D267" s="391"/>
      <c r="E267" s="391"/>
      <c r="F267" s="391"/>
      <c r="G267" s="391"/>
    </row>
    <row r="268" spans="1:7" ht="20.25" customHeight="1" x14ac:dyDescent="0.2">
      <c r="A268" s="482"/>
      <c r="B268" s="391"/>
      <c r="C268" s="391"/>
      <c r="D268" s="391"/>
      <c r="E268" s="391"/>
      <c r="F268" s="391"/>
      <c r="G268" s="391"/>
    </row>
    <row r="269" spans="1:7" ht="20.25" customHeight="1" x14ac:dyDescent="0.2">
      <c r="A269" s="482"/>
      <c r="B269" s="391"/>
      <c r="C269" s="391"/>
      <c r="D269" s="391"/>
      <c r="E269" s="391"/>
      <c r="F269" s="391"/>
      <c r="G269" s="391"/>
    </row>
    <row r="270" spans="1:7" ht="20.25" customHeight="1" x14ac:dyDescent="0.2">
      <c r="A270" s="482"/>
      <c r="B270" s="391"/>
      <c r="C270" s="391"/>
      <c r="D270" s="391"/>
      <c r="E270" s="391"/>
      <c r="F270" s="391"/>
      <c r="G270" s="391"/>
    </row>
    <row r="271" spans="1:7" ht="20.25" customHeight="1" x14ac:dyDescent="0.2">
      <c r="A271" s="482"/>
      <c r="B271" s="391"/>
      <c r="C271" s="391"/>
      <c r="D271" s="391"/>
      <c r="E271" s="391"/>
      <c r="F271" s="391"/>
      <c r="G271" s="391"/>
    </row>
    <row r="272" spans="1:7" ht="20.25" customHeight="1" x14ac:dyDescent="0.2">
      <c r="A272" s="482"/>
      <c r="B272" s="391"/>
      <c r="C272" s="391"/>
      <c r="D272" s="391"/>
      <c r="E272" s="391"/>
      <c r="F272" s="391"/>
      <c r="G272" s="391"/>
    </row>
    <row r="273" spans="1:7" ht="20.25" customHeight="1" x14ac:dyDescent="0.2">
      <c r="A273" s="482"/>
      <c r="B273" s="391"/>
      <c r="C273" s="391"/>
      <c r="D273" s="391"/>
      <c r="E273" s="391"/>
      <c r="F273" s="391"/>
      <c r="G273" s="391"/>
    </row>
    <row r="274" spans="1:7" ht="20.25" customHeight="1" x14ac:dyDescent="0.2">
      <c r="A274" s="482"/>
      <c r="B274" s="391"/>
      <c r="C274" s="391"/>
      <c r="D274" s="391"/>
      <c r="E274" s="391"/>
      <c r="F274" s="391"/>
      <c r="G274" s="391"/>
    </row>
    <row r="275" spans="1:7" ht="20.25" customHeight="1" x14ac:dyDescent="0.2">
      <c r="A275" s="482"/>
      <c r="B275" s="391"/>
      <c r="C275" s="391"/>
      <c r="D275" s="391"/>
      <c r="E275" s="391"/>
      <c r="F275" s="391"/>
      <c r="G275" s="391"/>
    </row>
    <row r="276" spans="1:7" ht="20.25" customHeight="1" x14ac:dyDescent="0.2">
      <c r="A276" s="482"/>
      <c r="B276" s="391"/>
      <c r="C276" s="391"/>
      <c r="D276" s="391"/>
      <c r="E276" s="391"/>
      <c r="F276" s="391"/>
      <c r="G276" s="391"/>
    </row>
    <row r="277" spans="1:7" ht="20.25" customHeight="1" x14ac:dyDescent="0.2">
      <c r="A277" s="482"/>
      <c r="B277" s="391"/>
      <c r="C277" s="391"/>
      <c r="D277" s="391"/>
      <c r="E277" s="391"/>
      <c r="F277" s="391"/>
      <c r="G277" s="391"/>
    </row>
    <row r="278" spans="1:7" ht="20.25" customHeight="1" x14ac:dyDescent="0.2">
      <c r="A278" s="482"/>
      <c r="B278" s="391"/>
      <c r="C278" s="391"/>
      <c r="D278" s="391"/>
      <c r="E278" s="391"/>
      <c r="F278" s="391"/>
      <c r="G278" s="391"/>
    </row>
    <row r="279" spans="1:7" ht="20.25" customHeight="1" x14ac:dyDescent="0.2">
      <c r="A279" s="482"/>
      <c r="B279" s="391"/>
      <c r="C279" s="391"/>
      <c r="D279" s="391"/>
      <c r="E279" s="391"/>
      <c r="F279" s="391"/>
      <c r="G279" s="391"/>
    </row>
    <row r="280" spans="1:7" ht="20.25" customHeight="1" x14ac:dyDescent="0.2">
      <c r="A280" s="482"/>
      <c r="B280" s="391"/>
      <c r="C280" s="391"/>
      <c r="D280" s="391"/>
      <c r="E280" s="391"/>
      <c r="F280" s="391"/>
      <c r="G280" s="391"/>
    </row>
    <row r="281" spans="1:7" ht="20.25" customHeight="1" x14ac:dyDescent="0.2">
      <c r="A281" s="482"/>
      <c r="B281" s="391"/>
      <c r="C281" s="391"/>
      <c r="D281" s="391"/>
      <c r="E281" s="391"/>
      <c r="F281" s="391"/>
      <c r="G281" s="391"/>
    </row>
    <row r="282" spans="1:7" ht="20.25" customHeight="1" x14ac:dyDescent="0.2">
      <c r="A282" s="482"/>
      <c r="B282" s="391"/>
      <c r="C282" s="391"/>
      <c r="D282" s="391"/>
      <c r="E282" s="391"/>
      <c r="F282" s="391"/>
      <c r="G282" s="391"/>
    </row>
    <row r="283" spans="1:7" ht="20.25" customHeight="1" x14ac:dyDescent="0.2">
      <c r="A283" s="482"/>
      <c r="B283" s="391"/>
      <c r="C283" s="391"/>
      <c r="D283" s="391"/>
      <c r="E283" s="391"/>
      <c r="F283" s="391"/>
      <c r="G283" s="391"/>
    </row>
    <row r="284" spans="1:7" ht="20.25" customHeight="1" x14ac:dyDescent="0.2">
      <c r="A284" s="482"/>
      <c r="B284" s="391"/>
      <c r="C284" s="391"/>
      <c r="D284" s="391"/>
      <c r="E284" s="391"/>
      <c r="F284" s="391"/>
      <c r="G284" s="391"/>
    </row>
    <row r="285" spans="1:7" ht="20.25" customHeight="1" x14ac:dyDescent="0.2">
      <c r="A285" s="482"/>
      <c r="B285" s="391"/>
      <c r="C285" s="391"/>
      <c r="D285" s="391"/>
      <c r="E285" s="391"/>
      <c r="F285" s="391"/>
      <c r="G285" s="391"/>
    </row>
    <row r="286" spans="1:7" ht="20.25" customHeight="1" x14ac:dyDescent="0.2">
      <c r="A286" s="482"/>
      <c r="B286" s="391"/>
      <c r="C286" s="391"/>
      <c r="D286" s="391"/>
      <c r="E286" s="391"/>
      <c r="F286" s="391"/>
      <c r="G286" s="391"/>
    </row>
    <row r="287" spans="1:7" ht="20.25" customHeight="1" x14ac:dyDescent="0.2">
      <c r="A287" s="482"/>
      <c r="B287" s="391"/>
      <c r="C287" s="391"/>
      <c r="D287" s="391"/>
      <c r="E287" s="391"/>
      <c r="F287" s="391"/>
      <c r="G287" s="391"/>
    </row>
    <row r="288" spans="1:7" ht="20.25" customHeight="1" x14ac:dyDescent="0.2">
      <c r="A288" s="482"/>
      <c r="B288" s="391"/>
      <c r="C288" s="391"/>
      <c r="D288" s="391"/>
      <c r="E288" s="391"/>
      <c r="F288" s="391"/>
      <c r="G288" s="391"/>
    </row>
    <row r="289" spans="1:7" ht="20.25" customHeight="1" x14ac:dyDescent="0.2">
      <c r="A289" s="482"/>
      <c r="B289" s="391"/>
      <c r="C289" s="391"/>
      <c r="D289" s="391"/>
      <c r="E289" s="391"/>
      <c r="F289" s="391"/>
      <c r="G289" s="391"/>
    </row>
    <row r="290" spans="1:7" ht="20.25" customHeight="1" x14ac:dyDescent="0.2">
      <c r="A290" s="482"/>
      <c r="B290" s="391"/>
      <c r="C290" s="391"/>
      <c r="D290" s="391"/>
      <c r="E290" s="391"/>
      <c r="F290" s="391"/>
      <c r="G290" s="391"/>
    </row>
    <row r="291" spans="1:7" ht="20.25" customHeight="1" x14ac:dyDescent="0.2">
      <c r="A291" s="482"/>
      <c r="B291" s="391"/>
      <c r="C291" s="391"/>
      <c r="D291" s="391"/>
      <c r="E291" s="391"/>
      <c r="F291" s="391"/>
      <c r="G291" s="391"/>
    </row>
    <row r="292" spans="1:7" ht="20.25" customHeight="1" x14ac:dyDescent="0.2">
      <c r="A292" s="482"/>
      <c r="B292" s="391"/>
      <c r="C292" s="391"/>
      <c r="D292" s="391"/>
      <c r="E292" s="391"/>
      <c r="F292" s="391"/>
      <c r="G292" s="391"/>
    </row>
    <row r="293" spans="1:7" ht="20.25" customHeight="1" x14ac:dyDescent="0.2">
      <c r="A293" s="482"/>
      <c r="B293" s="391"/>
      <c r="C293" s="391"/>
      <c r="D293" s="391"/>
      <c r="E293" s="391"/>
      <c r="F293" s="391"/>
      <c r="G293" s="391"/>
    </row>
    <row r="294" spans="1:7" ht="20.25" customHeight="1" x14ac:dyDescent="0.2">
      <c r="A294" s="482"/>
      <c r="B294" s="391"/>
      <c r="C294" s="391"/>
      <c r="D294" s="391"/>
      <c r="E294" s="391"/>
      <c r="F294" s="391"/>
      <c r="G294" s="391"/>
    </row>
    <row r="295" spans="1:7" ht="20.25" customHeight="1" x14ac:dyDescent="0.2">
      <c r="A295" s="482"/>
      <c r="B295" s="391"/>
      <c r="C295" s="391"/>
      <c r="D295" s="391"/>
      <c r="E295" s="391"/>
      <c r="F295" s="391"/>
      <c r="G295" s="391"/>
    </row>
    <row r="296" spans="1:7" ht="20.25" customHeight="1" x14ac:dyDescent="0.2">
      <c r="A296" s="482"/>
      <c r="B296" s="391"/>
      <c r="C296" s="391"/>
      <c r="D296" s="391"/>
      <c r="E296" s="391"/>
      <c r="F296" s="391"/>
      <c r="G296" s="391"/>
    </row>
    <row r="297" spans="1:7" ht="20.25" customHeight="1" x14ac:dyDescent="0.2">
      <c r="A297" s="482"/>
      <c r="B297" s="391"/>
      <c r="C297" s="391"/>
      <c r="D297" s="391"/>
      <c r="E297" s="391"/>
      <c r="F297" s="391"/>
      <c r="G297" s="391"/>
    </row>
    <row r="298" spans="1:7" ht="20.25" customHeight="1" x14ac:dyDescent="0.2">
      <c r="A298" s="482"/>
      <c r="B298" s="391"/>
      <c r="C298" s="391"/>
      <c r="D298" s="391"/>
      <c r="E298" s="391"/>
      <c r="F298" s="391"/>
      <c r="G298" s="391"/>
    </row>
    <row r="299" spans="1:7" ht="20.25" customHeight="1" x14ac:dyDescent="0.2">
      <c r="A299" s="482"/>
      <c r="B299" s="391"/>
      <c r="C299" s="391"/>
      <c r="D299" s="391"/>
      <c r="E299" s="391"/>
      <c r="F299" s="391"/>
      <c r="G299" s="391"/>
    </row>
    <row r="300" spans="1:7" ht="20.25" customHeight="1" x14ac:dyDescent="0.2">
      <c r="A300" s="482"/>
      <c r="B300" s="391"/>
      <c r="C300" s="391"/>
      <c r="D300" s="391"/>
      <c r="E300" s="391"/>
      <c r="F300" s="391"/>
      <c r="G300" s="391"/>
    </row>
    <row r="301" spans="1:7" ht="20.25" customHeight="1" x14ac:dyDescent="0.2">
      <c r="A301" s="482"/>
      <c r="B301" s="391"/>
      <c r="C301" s="391"/>
      <c r="D301" s="391"/>
      <c r="E301" s="391"/>
      <c r="F301" s="391"/>
      <c r="G301" s="391"/>
    </row>
    <row r="302" spans="1:7" ht="20.25" customHeight="1" x14ac:dyDescent="0.2">
      <c r="A302" s="482"/>
      <c r="B302" s="391"/>
      <c r="C302" s="391"/>
      <c r="D302" s="391"/>
      <c r="E302" s="391"/>
      <c r="F302" s="391"/>
      <c r="G302" s="391"/>
    </row>
    <row r="303" spans="1:7" ht="20.25" customHeight="1" x14ac:dyDescent="0.2">
      <c r="A303" s="482"/>
      <c r="B303" s="391"/>
      <c r="C303" s="391"/>
      <c r="D303" s="391"/>
      <c r="E303" s="391"/>
      <c r="F303" s="391"/>
      <c r="G303" s="391"/>
    </row>
    <row r="304" spans="1:7" ht="20.25" customHeight="1" x14ac:dyDescent="0.2">
      <c r="A304" s="482"/>
      <c r="B304" s="391"/>
      <c r="C304" s="391"/>
      <c r="D304" s="391"/>
      <c r="E304" s="391"/>
      <c r="F304" s="391"/>
      <c r="G304" s="391"/>
    </row>
    <row r="305" spans="1:7" ht="20.25" customHeight="1" x14ac:dyDescent="0.2">
      <c r="A305" s="482"/>
      <c r="B305" s="391"/>
      <c r="C305" s="391"/>
      <c r="D305" s="391"/>
      <c r="E305" s="391"/>
      <c r="F305" s="391"/>
      <c r="G305" s="391"/>
    </row>
    <row r="306" spans="1:7" ht="20.25" customHeight="1" x14ac:dyDescent="0.2">
      <c r="A306" s="482"/>
      <c r="B306" s="391"/>
      <c r="C306" s="391"/>
      <c r="D306" s="391"/>
      <c r="E306" s="391"/>
      <c r="F306" s="391"/>
      <c r="G306" s="391"/>
    </row>
    <row r="307" spans="1:7" ht="20.25" customHeight="1" x14ac:dyDescent="0.2">
      <c r="A307" s="482"/>
      <c r="B307" s="391"/>
      <c r="C307" s="391"/>
      <c r="D307" s="391"/>
      <c r="E307" s="391"/>
      <c r="F307" s="391"/>
      <c r="G307" s="391"/>
    </row>
    <row r="308" spans="1:7" ht="20.25" customHeight="1" x14ac:dyDescent="0.2">
      <c r="A308" s="482"/>
      <c r="B308" s="391"/>
      <c r="C308" s="391"/>
      <c r="D308" s="391"/>
      <c r="E308" s="391"/>
      <c r="F308" s="391"/>
      <c r="G308" s="391"/>
    </row>
    <row r="309" spans="1:7" ht="20.25" customHeight="1" x14ac:dyDescent="0.2">
      <c r="A309" s="482"/>
      <c r="B309" s="391"/>
      <c r="C309" s="391"/>
      <c r="D309" s="391"/>
      <c r="E309" s="391"/>
      <c r="F309" s="391"/>
      <c r="G309" s="391"/>
    </row>
    <row r="310" spans="1:7" ht="20.25" customHeight="1" x14ac:dyDescent="0.2">
      <c r="A310" s="482"/>
      <c r="B310" s="391"/>
      <c r="C310" s="391"/>
      <c r="D310" s="391"/>
      <c r="E310" s="391"/>
      <c r="F310" s="391"/>
      <c r="G310" s="391"/>
    </row>
    <row r="311" spans="1:7" ht="20.25" customHeight="1" x14ac:dyDescent="0.2">
      <c r="A311" s="482"/>
      <c r="B311" s="391"/>
      <c r="C311" s="391"/>
      <c r="D311" s="391"/>
      <c r="E311" s="391"/>
      <c r="F311" s="391"/>
      <c r="G311" s="391"/>
    </row>
    <row r="312" spans="1:7" ht="20.25" customHeight="1" x14ac:dyDescent="0.2">
      <c r="A312" s="482"/>
      <c r="B312" s="391"/>
      <c r="C312" s="391"/>
      <c r="D312" s="391"/>
      <c r="E312" s="391"/>
      <c r="F312" s="391"/>
      <c r="G312" s="391"/>
    </row>
    <row r="313" spans="1:7" ht="20.25" customHeight="1" x14ac:dyDescent="0.2">
      <c r="A313" s="482"/>
      <c r="B313" s="391"/>
      <c r="C313" s="391"/>
      <c r="D313" s="391"/>
      <c r="E313" s="391"/>
      <c r="F313" s="391"/>
      <c r="G313" s="391"/>
    </row>
    <row r="314" spans="1:7" ht="20.25" customHeight="1" x14ac:dyDescent="0.2">
      <c r="A314" s="482"/>
      <c r="B314" s="391"/>
      <c r="C314" s="391"/>
      <c r="D314" s="391"/>
      <c r="E314" s="391"/>
      <c r="F314" s="391"/>
      <c r="G314" s="391"/>
    </row>
    <row r="315" spans="1:7" ht="20.25" customHeight="1" x14ac:dyDescent="0.2">
      <c r="A315" s="482"/>
      <c r="B315" s="391"/>
      <c r="C315" s="391"/>
      <c r="D315" s="391"/>
      <c r="E315" s="391"/>
      <c r="F315" s="391"/>
      <c r="G315" s="391"/>
    </row>
    <row r="316" spans="1:7" ht="20.25" customHeight="1" x14ac:dyDescent="0.2">
      <c r="A316" s="482"/>
      <c r="B316" s="391"/>
      <c r="C316" s="391"/>
      <c r="D316" s="391"/>
      <c r="E316" s="391"/>
      <c r="F316" s="391"/>
      <c r="G316" s="391"/>
    </row>
    <row r="317" spans="1:7" ht="20.25" customHeight="1" x14ac:dyDescent="0.2">
      <c r="A317" s="482"/>
      <c r="B317" s="391"/>
      <c r="C317" s="391"/>
      <c r="D317" s="391"/>
      <c r="E317" s="391"/>
      <c r="F317" s="391"/>
      <c r="G317" s="391"/>
    </row>
    <row r="318" spans="1:7" ht="20.25" customHeight="1" x14ac:dyDescent="0.2">
      <c r="A318" s="482"/>
      <c r="B318" s="391"/>
      <c r="C318" s="391"/>
      <c r="D318" s="391"/>
      <c r="E318" s="391"/>
      <c r="F318" s="391"/>
      <c r="G318" s="391"/>
    </row>
    <row r="319" spans="1:7" ht="20.25" customHeight="1" x14ac:dyDescent="0.2">
      <c r="A319" s="482"/>
      <c r="B319" s="391"/>
      <c r="C319" s="391"/>
      <c r="D319" s="391"/>
      <c r="E319" s="391"/>
      <c r="F319" s="391"/>
      <c r="G319" s="391"/>
    </row>
    <row r="320" spans="1:7" ht="20.25" customHeight="1" x14ac:dyDescent="0.2">
      <c r="A320" s="482"/>
      <c r="B320" s="391"/>
      <c r="C320" s="391"/>
      <c r="D320" s="391"/>
      <c r="E320" s="391"/>
      <c r="F320" s="391"/>
      <c r="G320" s="391"/>
    </row>
    <row r="321" spans="1:7" ht="20.25" customHeight="1" x14ac:dyDescent="0.2">
      <c r="A321" s="482"/>
      <c r="B321" s="391"/>
      <c r="C321" s="391"/>
      <c r="D321" s="391"/>
      <c r="E321" s="391"/>
      <c r="F321" s="391"/>
      <c r="G321" s="391"/>
    </row>
    <row r="322" spans="1:7" ht="20.25" customHeight="1" x14ac:dyDescent="0.2">
      <c r="A322" s="482"/>
      <c r="B322" s="391"/>
      <c r="C322" s="391"/>
      <c r="D322" s="391"/>
      <c r="E322" s="391"/>
      <c r="F322" s="391"/>
      <c r="G322" s="391"/>
    </row>
    <row r="323" spans="1:7" ht="20.25" customHeight="1" x14ac:dyDescent="0.2">
      <c r="A323" s="482"/>
      <c r="B323" s="391"/>
      <c r="C323" s="391"/>
      <c r="D323" s="391"/>
      <c r="E323" s="391"/>
      <c r="F323" s="391"/>
      <c r="G323" s="391"/>
    </row>
    <row r="324" spans="1:7" ht="20.25" customHeight="1" x14ac:dyDescent="0.2">
      <c r="A324" s="482"/>
      <c r="B324" s="391"/>
      <c r="C324" s="391"/>
      <c r="D324" s="391"/>
      <c r="E324" s="391"/>
      <c r="F324" s="391"/>
      <c r="G324" s="391"/>
    </row>
    <row r="325" spans="1:7" ht="20.25" customHeight="1" x14ac:dyDescent="0.2">
      <c r="A325" s="482"/>
      <c r="B325" s="391"/>
      <c r="C325" s="391"/>
      <c r="D325" s="391"/>
      <c r="E325" s="391"/>
      <c r="F325" s="391"/>
      <c r="G325" s="391"/>
    </row>
    <row r="326" spans="1:7" ht="20.25" customHeight="1" x14ac:dyDescent="0.2">
      <c r="A326" s="482"/>
      <c r="B326" s="391"/>
      <c r="C326" s="391"/>
      <c r="D326" s="391"/>
      <c r="E326" s="391"/>
      <c r="F326" s="391"/>
      <c r="G326" s="391"/>
    </row>
    <row r="327" spans="1:7" ht="20.25" customHeight="1" x14ac:dyDescent="0.2">
      <c r="A327" s="482"/>
      <c r="B327" s="391"/>
      <c r="C327" s="391"/>
      <c r="D327" s="391"/>
      <c r="E327" s="391"/>
      <c r="F327" s="391"/>
      <c r="G327" s="391"/>
    </row>
    <row r="328" spans="1:7" ht="20.25" customHeight="1" x14ac:dyDescent="0.2">
      <c r="A328" s="482"/>
      <c r="B328" s="391"/>
      <c r="C328" s="391"/>
      <c r="D328" s="391"/>
      <c r="E328" s="391"/>
      <c r="F328" s="391"/>
      <c r="G328" s="391"/>
    </row>
    <row r="329" spans="1:7" ht="20.25" customHeight="1" x14ac:dyDescent="0.2">
      <c r="A329" s="482"/>
      <c r="B329" s="391"/>
      <c r="C329" s="391"/>
      <c r="D329" s="391"/>
      <c r="E329" s="391"/>
      <c r="F329" s="391"/>
      <c r="G329" s="391"/>
    </row>
    <row r="330" spans="1:7" ht="20.25" customHeight="1" x14ac:dyDescent="0.2">
      <c r="A330" s="482"/>
      <c r="B330" s="391"/>
      <c r="C330" s="391"/>
      <c r="D330" s="391"/>
      <c r="E330" s="391"/>
      <c r="F330" s="391"/>
      <c r="G330" s="391"/>
    </row>
    <row r="331" spans="1:7" ht="20.25" customHeight="1" x14ac:dyDescent="0.2">
      <c r="A331" s="482"/>
      <c r="B331" s="391"/>
      <c r="C331" s="391"/>
      <c r="D331" s="391"/>
      <c r="E331" s="391"/>
      <c r="F331" s="391"/>
      <c r="G331" s="391"/>
    </row>
    <row r="332" spans="1:7" ht="20.25" customHeight="1" x14ac:dyDescent="0.2">
      <c r="A332" s="482"/>
      <c r="B332" s="391"/>
      <c r="C332" s="391"/>
      <c r="D332" s="391"/>
      <c r="E332" s="391"/>
      <c r="F332" s="391"/>
      <c r="G332" s="391"/>
    </row>
    <row r="333" spans="1:7" ht="20.25" customHeight="1" x14ac:dyDescent="0.2">
      <c r="A333" s="482"/>
      <c r="B333" s="391"/>
      <c r="C333" s="391"/>
      <c r="D333" s="391"/>
      <c r="E333" s="391"/>
      <c r="F333" s="391"/>
      <c r="G333" s="391"/>
    </row>
    <row r="334" spans="1:7" ht="20.25" customHeight="1" x14ac:dyDescent="0.2">
      <c r="A334" s="482"/>
      <c r="B334" s="391"/>
      <c r="C334" s="391"/>
      <c r="D334" s="391"/>
      <c r="E334" s="391"/>
      <c r="F334" s="391"/>
      <c r="G334" s="391"/>
    </row>
    <row r="335" spans="1:7" ht="20.25" customHeight="1" x14ac:dyDescent="0.2">
      <c r="A335" s="482"/>
      <c r="B335" s="391"/>
      <c r="C335" s="391"/>
      <c r="D335" s="391"/>
      <c r="E335" s="391"/>
      <c r="F335" s="391"/>
      <c r="G335" s="391"/>
    </row>
    <row r="336" spans="1:7" ht="20.25" customHeight="1" x14ac:dyDescent="0.2">
      <c r="A336" s="482"/>
      <c r="B336" s="391"/>
      <c r="C336" s="391"/>
      <c r="D336" s="391"/>
      <c r="E336" s="391"/>
      <c r="F336" s="391"/>
      <c r="G336" s="391"/>
    </row>
    <row r="337" spans="1:7" ht="20.25" customHeight="1" x14ac:dyDescent="0.2">
      <c r="A337" s="482"/>
      <c r="B337" s="391"/>
      <c r="C337" s="391"/>
      <c r="D337" s="391"/>
      <c r="E337" s="391"/>
      <c r="F337" s="391"/>
      <c r="G337" s="391"/>
    </row>
    <row r="338" spans="1:7" ht="20.25" customHeight="1" x14ac:dyDescent="0.2">
      <c r="A338" s="482"/>
      <c r="B338" s="391"/>
      <c r="C338" s="391"/>
      <c r="D338" s="391"/>
      <c r="E338" s="391"/>
      <c r="F338" s="391"/>
      <c r="G338" s="391"/>
    </row>
    <row r="339" spans="1:7" ht="20.25" customHeight="1" x14ac:dyDescent="0.2">
      <c r="A339" s="482"/>
      <c r="B339" s="391"/>
      <c r="C339" s="391"/>
      <c r="D339" s="391"/>
      <c r="E339" s="391"/>
      <c r="F339" s="391"/>
      <c r="G339" s="391"/>
    </row>
    <row r="340" spans="1:7" ht="20.25" customHeight="1" x14ac:dyDescent="0.2">
      <c r="A340" s="482"/>
      <c r="B340" s="391"/>
      <c r="C340" s="391"/>
      <c r="D340" s="391"/>
      <c r="E340" s="391"/>
      <c r="F340" s="391"/>
      <c r="G340" s="391"/>
    </row>
    <row r="341" spans="1:7" ht="20.25" customHeight="1" x14ac:dyDescent="0.2">
      <c r="A341" s="482"/>
      <c r="B341" s="391"/>
      <c r="C341" s="391"/>
      <c r="D341" s="391"/>
      <c r="E341" s="391"/>
      <c r="F341" s="391"/>
      <c r="G341" s="391"/>
    </row>
    <row r="342" spans="1:7" ht="20.25" customHeight="1" x14ac:dyDescent="0.2">
      <c r="A342" s="482"/>
      <c r="B342" s="391"/>
      <c r="C342" s="391"/>
      <c r="D342" s="391"/>
      <c r="E342" s="391"/>
      <c r="F342" s="391"/>
      <c r="G342" s="391"/>
    </row>
    <row r="343" spans="1:7" ht="20.25" customHeight="1" x14ac:dyDescent="0.2">
      <c r="A343" s="482"/>
      <c r="B343" s="391"/>
      <c r="C343" s="391"/>
      <c r="D343" s="391"/>
      <c r="E343" s="391"/>
      <c r="F343" s="391"/>
      <c r="G343" s="391"/>
    </row>
    <row r="344" spans="1:7" ht="20.25" customHeight="1" x14ac:dyDescent="0.2">
      <c r="A344" s="482"/>
      <c r="B344" s="391"/>
      <c r="C344" s="391"/>
      <c r="D344" s="391"/>
      <c r="E344" s="391"/>
      <c r="F344" s="391"/>
      <c r="G344" s="391"/>
    </row>
    <row r="345" spans="1:7" ht="20.25" customHeight="1" x14ac:dyDescent="0.2">
      <c r="A345" s="482"/>
      <c r="B345" s="391"/>
      <c r="C345" s="391"/>
      <c r="D345" s="391"/>
      <c r="E345" s="391"/>
      <c r="F345" s="391"/>
      <c r="G345" s="391"/>
    </row>
    <row r="346" spans="1:7" ht="20.25" customHeight="1" x14ac:dyDescent="0.2">
      <c r="A346" s="482"/>
      <c r="B346" s="391"/>
      <c r="C346" s="391"/>
      <c r="D346" s="391"/>
      <c r="E346" s="391"/>
      <c r="F346" s="391"/>
      <c r="G346" s="391"/>
    </row>
    <row r="347" spans="1:7" ht="20.25" customHeight="1" x14ac:dyDescent="0.2">
      <c r="A347" s="482"/>
      <c r="B347" s="391"/>
      <c r="C347" s="391"/>
      <c r="D347" s="391"/>
      <c r="E347" s="391"/>
      <c r="F347" s="391"/>
      <c r="G347" s="391"/>
    </row>
    <row r="348" spans="1:7" ht="20.25" customHeight="1" x14ac:dyDescent="0.2">
      <c r="A348" s="482"/>
      <c r="B348" s="391"/>
      <c r="C348" s="391"/>
      <c r="D348" s="391"/>
      <c r="E348" s="391"/>
      <c r="F348" s="391"/>
      <c r="G348" s="391"/>
    </row>
    <row r="349" spans="1:7" ht="20.25" customHeight="1" x14ac:dyDescent="0.2">
      <c r="A349" s="482"/>
      <c r="B349" s="391"/>
      <c r="C349" s="391"/>
      <c r="D349" s="391"/>
      <c r="E349" s="391"/>
      <c r="F349" s="391"/>
      <c r="G349" s="391"/>
    </row>
    <row r="350" spans="1:7" ht="20.25" customHeight="1" x14ac:dyDescent="0.2">
      <c r="A350" s="482"/>
      <c r="B350" s="391"/>
      <c r="C350" s="391"/>
      <c r="D350" s="391"/>
      <c r="E350" s="391"/>
      <c r="F350" s="391"/>
      <c r="G350" s="391"/>
    </row>
    <row r="351" spans="1:7" ht="20.25" customHeight="1" x14ac:dyDescent="0.2">
      <c r="A351" s="482"/>
      <c r="B351" s="391"/>
      <c r="C351" s="391"/>
      <c r="D351" s="391"/>
      <c r="E351" s="391"/>
      <c r="F351" s="391"/>
      <c r="G351" s="391"/>
    </row>
    <row r="352" spans="1:7" ht="20.25" customHeight="1" x14ac:dyDescent="0.2">
      <c r="A352" s="482"/>
      <c r="B352" s="391"/>
      <c r="C352" s="391"/>
      <c r="D352" s="391"/>
      <c r="E352" s="391"/>
      <c r="F352" s="391"/>
      <c r="G352" s="391"/>
    </row>
    <row r="353" spans="1:7" ht="20.25" customHeight="1" x14ac:dyDescent="0.2">
      <c r="A353" s="482"/>
      <c r="B353" s="391"/>
      <c r="C353" s="391"/>
      <c r="D353" s="391"/>
      <c r="E353" s="391"/>
      <c r="F353" s="391"/>
      <c r="G353" s="391"/>
    </row>
    <row r="354" spans="1:7" ht="20.25" customHeight="1" x14ac:dyDescent="0.2">
      <c r="A354" s="482"/>
      <c r="B354" s="391"/>
      <c r="C354" s="391"/>
      <c r="D354" s="391"/>
      <c r="E354" s="391"/>
      <c r="F354" s="391"/>
      <c r="G354" s="391"/>
    </row>
    <row r="355" spans="1:7" ht="20.25" customHeight="1" x14ac:dyDescent="0.2">
      <c r="A355" s="482"/>
      <c r="B355" s="391"/>
      <c r="C355" s="391"/>
      <c r="D355" s="391"/>
      <c r="E355" s="391"/>
      <c r="F355" s="391"/>
      <c r="G355" s="391"/>
    </row>
    <row r="356" spans="1:7" ht="20.25" customHeight="1" x14ac:dyDescent="0.2">
      <c r="A356" s="482"/>
      <c r="B356" s="391"/>
      <c r="C356" s="391"/>
      <c r="D356" s="391"/>
      <c r="E356" s="391"/>
      <c r="F356" s="391"/>
      <c r="G356" s="391"/>
    </row>
    <row r="357" spans="1:7" ht="20.25" customHeight="1" x14ac:dyDescent="0.2">
      <c r="A357" s="482"/>
      <c r="B357" s="391"/>
      <c r="C357" s="391"/>
      <c r="D357" s="391"/>
      <c r="E357" s="391"/>
      <c r="F357" s="391"/>
      <c r="G357" s="391"/>
    </row>
    <row r="358" spans="1:7" ht="20.25" customHeight="1" x14ac:dyDescent="0.2">
      <c r="A358" s="482"/>
      <c r="B358" s="391"/>
      <c r="C358" s="391"/>
      <c r="D358" s="391"/>
      <c r="E358" s="391"/>
      <c r="F358" s="391"/>
      <c r="G358" s="391"/>
    </row>
    <row r="359" spans="1:7" ht="20.25" customHeight="1" x14ac:dyDescent="0.2">
      <c r="A359" s="482"/>
      <c r="B359" s="391"/>
      <c r="C359" s="391"/>
      <c r="D359" s="391"/>
      <c r="E359" s="391"/>
      <c r="F359" s="391"/>
      <c r="G359" s="391"/>
    </row>
    <row r="360" spans="1:7" ht="20.25" customHeight="1" x14ac:dyDescent="0.2">
      <c r="A360" s="482"/>
      <c r="B360" s="391"/>
      <c r="C360" s="391"/>
      <c r="D360" s="391"/>
      <c r="E360" s="391"/>
      <c r="F360" s="391"/>
      <c r="G360" s="391"/>
    </row>
    <row r="361" spans="1:7" ht="20.25" customHeight="1" x14ac:dyDescent="0.2">
      <c r="A361" s="482"/>
      <c r="B361" s="391"/>
      <c r="C361" s="391"/>
      <c r="D361" s="391"/>
      <c r="E361" s="391"/>
      <c r="F361" s="391"/>
      <c r="G361" s="391"/>
    </row>
    <row r="362" spans="1:7" ht="20.25" customHeight="1" x14ac:dyDescent="0.2">
      <c r="A362" s="482"/>
      <c r="B362" s="391"/>
      <c r="C362" s="391"/>
      <c r="D362" s="391"/>
      <c r="E362" s="391"/>
      <c r="F362" s="391"/>
      <c r="G362" s="391"/>
    </row>
    <row r="363" spans="1:7" ht="20.25" customHeight="1" x14ac:dyDescent="0.2">
      <c r="A363" s="482"/>
      <c r="B363" s="391"/>
      <c r="C363" s="391"/>
      <c r="D363" s="391"/>
      <c r="E363" s="391"/>
      <c r="F363" s="391"/>
      <c r="G363" s="391"/>
    </row>
    <row r="364" spans="1:7" ht="20.25" customHeight="1" x14ac:dyDescent="0.2">
      <c r="A364" s="482"/>
      <c r="B364" s="391"/>
      <c r="C364" s="391"/>
      <c r="D364" s="391"/>
      <c r="E364" s="391"/>
      <c r="F364" s="391"/>
      <c r="G364" s="391"/>
    </row>
    <row r="365" spans="1:7" ht="20.25" customHeight="1" x14ac:dyDescent="0.2">
      <c r="A365" s="482"/>
      <c r="B365" s="391"/>
      <c r="C365" s="391"/>
      <c r="D365" s="391"/>
      <c r="E365" s="391"/>
      <c r="F365" s="391"/>
      <c r="G365" s="391"/>
    </row>
    <row r="366" spans="1:7" ht="20.25" customHeight="1" x14ac:dyDescent="0.2">
      <c r="A366" s="482"/>
      <c r="B366" s="391"/>
      <c r="C366" s="391"/>
      <c r="D366" s="391"/>
      <c r="E366" s="391"/>
      <c r="F366" s="391"/>
      <c r="G366" s="391"/>
    </row>
    <row r="367" spans="1:7" ht="20.25" customHeight="1" x14ac:dyDescent="0.2">
      <c r="A367" s="482"/>
      <c r="B367" s="391"/>
      <c r="C367" s="391"/>
      <c r="D367" s="391"/>
      <c r="E367" s="391"/>
      <c r="F367" s="391"/>
      <c r="G367" s="391"/>
    </row>
    <row r="368" spans="1:7" ht="20.25" customHeight="1" x14ac:dyDescent="0.2">
      <c r="A368" s="482"/>
      <c r="B368" s="391"/>
      <c r="C368" s="391"/>
      <c r="D368" s="391"/>
      <c r="E368" s="391"/>
      <c r="F368" s="391"/>
      <c r="G368" s="391"/>
    </row>
    <row r="369" spans="1:7" ht="20.25" customHeight="1" x14ac:dyDescent="0.2">
      <c r="A369" s="482"/>
      <c r="B369" s="391"/>
      <c r="C369" s="391"/>
      <c r="D369" s="391"/>
      <c r="E369" s="391"/>
      <c r="F369" s="391"/>
      <c r="G369" s="391"/>
    </row>
    <row r="370" spans="1:7" ht="20.25" customHeight="1" x14ac:dyDescent="0.2">
      <c r="A370" s="482"/>
      <c r="B370" s="391"/>
      <c r="C370" s="391"/>
      <c r="D370" s="391"/>
      <c r="E370" s="391"/>
      <c r="F370" s="391"/>
      <c r="G370" s="391"/>
    </row>
    <row r="371" spans="1:7" ht="20.25" customHeight="1" x14ac:dyDescent="0.2">
      <c r="A371" s="482"/>
      <c r="B371" s="391"/>
      <c r="C371" s="391"/>
      <c r="D371" s="391"/>
      <c r="E371" s="391"/>
      <c r="F371" s="391"/>
      <c r="G371" s="391"/>
    </row>
    <row r="372" spans="1:7" ht="20.25" customHeight="1" x14ac:dyDescent="0.2">
      <c r="A372" s="482"/>
      <c r="B372" s="391"/>
      <c r="C372" s="391"/>
      <c r="D372" s="391"/>
      <c r="E372" s="391"/>
      <c r="F372" s="391"/>
      <c r="G372" s="391"/>
    </row>
    <row r="373" spans="1:7" ht="20.25" customHeight="1" x14ac:dyDescent="0.2">
      <c r="A373" s="482"/>
      <c r="B373" s="391"/>
      <c r="C373" s="391"/>
      <c r="D373" s="391"/>
      <c r="E373" s="391"/>
      <c r="F373" s="391"/>
      <c r="G373" s="391"/>
    </row>
    <row r="374" spans="1:7" ht="20.25" customHeight="1" x14ac:dyDescent="0.2">
      <c r="A374" s="482"/>
      <c r="B374" s="391"/>
      <c r="C374" s="391"/>
      <c r="D374" s="391"/>
      <c r="E374" s="391"/>
      <c r="F374" s="391"/>
      <c r="G374" s="391"/>
    </row>
    <row r="375" spans="1:7" ht="20.25" customHeight="1" x14ac:dyDescent="0.2">
      <c r="A375" s="482"/>
      <c r="B375" s="391"/>
      <c r="C375" s="391"/>
      <c r="D375" s="391"/>
      <c r="E375" s="391"/>
      <c r="F375" s="391"/>
      <c r="G375" s="391"/>
    </row>
    <row r="376" spans="1:7" ht="20.25" customHeight="1" x14ac:dyDescent="0.2">
      <c r="A376" s="482"/>
      <c r="B376" s="391"/>
      <c r="C376" s="391"/>
      <c r="D376" s="391"/>
      <c r="E376" s="391"/>
      <c r="F376" s="391"/>
      <c r="G376" s="391"/>
    </row>
    <row r="377" spans="1:7" ht="20.25" customHeight="1" x14ac:dyDescent="0.2">
      <c r="A377" s="482"/>
      <c r="B377" s="391"/>
      <c r="C377" s="391"/>
      <c r="D377" s="391"/>
      <c r="E377" s="391"/>
      <c r="F377" s="391"/>
      <c r="G377" s="391"/>
    </row>
    <row r="378" spans="1:7" ht="20.25" customHeight="1" x14ac:dyDescent="0.2">
      <c r="A378" s="482"/>
      <c r="B378" s="391"/>
      <c r="C378" s="391"/>
      <c r="D378" s="391"/>
      <c r="E378" s="391"/>
      <c r="F378" s="391"/>
      <c r="G378" s="391"/>
    </row>
    <row r="379" spans="1:7" ht="20.25" customHeight="1" x14ac:dyDescent="0.2">
      <c r="A379" s="482"/>
      <c r="B379" s="391"/>
      <c r="C379" s="391"/>
      <c r="D379" s="391"/>
      <c r="E379" s="391"/>
      <c r="F379" s="391"/>
      <c r="G379" s="391"/>
    </row>
    <row r="380" spans="1:7" ht="20.25" customHeight="1" x14ac:dyDescent="0.2">
      <c r="A380" s="482"/>
      <c r="B380" s="391"/>
      <c r="C380" s="391"/>
      <c r="D380" s="391"/>
      <c r="E380" s="391"/>
      <c r="F380" s="391"/>
      <c r="G380" s="391"/>
    </row>
    <row r="381" spans="1:7" ht="20.25" customHeight="1" x14ac:dyDescent="0.2">
      <c r="A381" s="482"/>
      <c r="B381" s="391"/>
      <c r="C381" s="391"/>
      <c r="D381" s="391"/>
      <c r="E381" s="391"/>
      <c r="F381" s="391"/>
      <c r="G381" s="391"/>
    </row>
    <row r="382" spans="1:7" ht="20.25" customHeight="1" x14ac:dyDescent="0.2">
      <c r="A382" s="482"/>
      <c r="B382" s="391"/>
      <c r="C382" s="391"/>
      <c r="D382" s="391"/>
      <c r="E382" s="391"/>
      <c r="F382" s="391"/>
      <c r="G382" s="391"/>
    </row>
    <row r="383" spans="1:7" ht="20.25" customHeight="1" x14ac:dyDescent="0.2">
      <c r="A383" s="482"/>
      <c r="B383" s="391"/>
      <c r="C383" s="391"/>
      <c r="D383" s="391"/>
      <c r="E383" s="391"/>
      <c r="F383" s="391"/>
      <c r="G383" s="391"/>
    </row>
    <row r="384" spans="1:7" ht="20.25" customHeight="1" x14ac:dyDescent="0.2">
      <c r="A384" s="482"/>
      <c r="B384" s="391"/>
      <c r="C384" s="391"/>
      <c r="D384" s="391"/>
      <c r="E384" s="391"/>
      <c r="F384" s="391"/>
      <c r="G384" s="391"/>
    </row>
    <row r="385" spans="1:7" ht="20.25" customHeight="1" x14ac:dyDescent="0.2">
      <c r="A385" s="482"/>
      <c r="B385" s="391"/>
      <c r="C385" s="391"/>
      <c r="D385" s="391"/>
      <c r="E385" s="391"/>
      <c r="F385" s="391"/>
      <c r="G385" s="391"/>
    </row>
    <row r="386" spans="1:7" ht="20.25" customHeight="1" x14ac:dyDescent="0.2">
      <c r="A386" s="482"/>
      <c r="B386" s="391"/>
      <c r="C386" s="391"/>
      <c r="D386" s="391"/>
      <c r="E386" s="391"/>
      <c r="F386" s="391"/>
      <c r="G386" s="391"/>
    </row>
    <row r="387" spans="1:7" ht="20.25" customHeight="1" x14ac:dyDescent="0.2">
      <c r="A387" s="482"/>
      <c r="B387" s="391"/>
      <c r="C387" s="391"/>
      <c r="D387" s="391"/>
      <c r="E387" s="391"/>
      <c r="F387" s="391"/>
      <c r="G387" s="391"/>
    </row>
    <row r="388" spans="1:7" ht="20.25" customHeight="1" x14ac:dyDescent="0.2">
      <c r="A388" s="482"/>
      <c r="B388" s="391"/>
      <c r="C388" s="391"/>
      <c r="D388" s="391"/>
      <c r="E388" s="391"/>
      <c r="F388" s="391"/>
      <c r="G388" s="391"/>
    </row>
    <row r="389" spans="1:7" ht="20.25" customHeight="1" x14ac:dyDescent="0.2">
      <c r="A389" s="482"/>
      <c r="B389" s="391"/>
      <c r="C389" s="391"/>
      <c r="D389" s="391"/>
      <c r="E389" s="391"/>
      <c r="F389" s="391"/>
      <c r="G389" s="391"/>
    </row>
    <row r="390" spans="1:7" ht="20.25" customHeight="1" x14ac:dyDescent="0.2">
      <c r="A390" s="482"/>
      <c r="B390" s="391"/>
      <c r="C390" s="391"/>
      <c r="D390" s="391"/>
      <c r="E390" s="391"/>
      <c r="F390" s="391"/>
      <c r="G390" s="391"/>
    </row>
    <row r="391" spans="1:7" ht="20.25" customHeight="1" x14ac:dyDescent="0.2">
      <c r="A391" s="482"/>
      <c r="B391" s="391"/>
      <c r="C391" s="391"/>
      <c r="D391" s="391"/>
      <c r="E391" s="391"/>
      <c r="F391" s="391"/>
      <c r="G391" s="391"/>
    </row>
    <row r="392" spans="1:7" ht="20.25" customHeight="1" x14ac:dyDescent="0.2">
      <c r="A392" s="482"/>
      <c r="B392" s="391"/>
      <c r="C392" s="391"/>
      <c r="D392" s="391"/>
      <c r="E392" s="391"/>
      <c r="F392" s="391"/>
      <c r="G392" s="391"/>
    </row>
    <row r="393" spans="1:7" ht="20.25" customHeight="1" x14ac:dyDescent="0.2">
      <c r="A393" s="482"/>
      <c r="B393" s="391"/>
      <c r="C393" s="391"/>
      <c r="D393" s="391"/>
      <c r="E393" s="391"/>
      <c r="F393" s="391"/>
      <c r="G393" s="391"/>
    </row>
    <row r="394" spans="1:7" ht="20.25" customHeight="1" x14ac:dyDescent="0.2">
      <c r="A394" s="482"/>
      <c r="B394" s="391"/>
      <c r="C394" s="391"/>
      <c r="D394" s="391"/>
      <c r="E394" s="391"/>
      <c r="F394" s="391"/>
      <c r="G394" s="391"/>
    </row>
    <row r="395" spans="1:7" ht="20.25" customHeight="1" x14ac:dyDescent="0.2">
      <c r="A395" s="482"/>
      <c r="B395" s="391"/>
      <c r="C395" s="391"/>
      <c r="D395" s="391"/>
      <c r="E395" s="391"/>
      <c r="F395" s="391"/>
      <c r="G395" s="391"/>
    </row>
    <row r="396" spans="1:7" ht="20.25" customHeight="1" x14ac:dyDescent="0.2">
      <c r="A396" s="482"/>
      <c r="B396" s="391"/>
      <c r="C396" s="391"/>
      <c r="D396" s="391"/>
      <c r="E396" s="391"/>
      <c r="F396" s="391"/>
      <c r="G396" s="391"/>
    </row>
    <row r="397" spans="1:7" ht="20.25" customHeight="1" x14ac:dyDescent="0.2">
      <c r="A397" s="482"/>
      <c r="B397" s="391"/>
      <c r="C397" s="391"/>
      <c r="D397" s="391"/>
      <c r="E397" s="391"/>
      <c r="F397" s="391"/>
      <c r="G397" s="391"/>
    </row>
    <row r="398" spans="1:7" ht="20.25" customHeight="1" x14ac:dyDescent="0.2">
      <c r="A398" s="482"/>
      <c r="B398" s="391"/>
      <c r="C398" s="391"/>
      <c r="D398" s="391"/>
      <c r="E398" s="391"/>
      <c r="F398" s="391"/>
      <c r="G398" s="391"/>
    </row>
    <row r="399" spans="1:7" ht="20.25" customHeight="1" x14ac:dyDescent="0.2">
      <c r="A399" s="482"/>
      <c r="B399" s="391"/>
      <c r="C399" s="391"/>
      <c r="D399" s="391"/>
      <c r="E399" s="391"/>
      <c r="F399" s="391"/>
      <c r="G399" s="391"/>
    </row>
    <row r="400" spans="1:7" ht="20.25" customHeight="1" x14ac:dyDescent="0.2">
      <c r="A400" s="482"/>
      <c r="B400" s="391"/>
      <c r="C400" s="391"/>
      <c r="D400" s="391"/>
      <c r="E400" s="391"/>
      <c r="F400" s="391"/>
      <c r="G400" s="391"/>
    </row>
    <row r="401" spans="1:7" ht="20.25" customHeight="1" x14ac:dyDescent="0.2">
      <c r="A401" s="482"/>
      <c r="B401" s="391"/>
      <c r="C401" s="391"/>
      <c r="D401" s="391"/>
      <c r="E401" s="391"/>
      <c r="F401" s="391"/>
      <c r="G401" s="391"/>
    </row>
    <row r="402" spans="1:7" ht="20.25" customHeight="1" x14ac:dyDescent="0.2">
      <c r="A402" s="482"/>
      <c r="B402" s="391"/>
      <c r="C402" s="391"/>
      <c r="D402" s="391"/>
      <c r="E402" s="391"/>
      <c r="F402" s="391"/>
      <c r="G402" s="391"/>
    </row>
    <row r="403" spans="1:7" ht="20.25" customHeight="1" x14ac:dyDescent="0.2">
      <c r="A403" s="482"/>
      <c r="B403" s="391"/>
      <c r="C403" s="391"/>
      <c r="D403" s="391"/>
      <c r="E403" s="391"/>
      <c r="F403" s="391"/>
      <c r="G403" s="391"/>
    </row>
    <row r="404" spans="1:7" ht="20.25" customHeight="1" x14ac:dyDescent="0.2">
      <c r="A404" s="482"/>
      <c r="B404" s="391"/>
      <c r="C404" s="391"/>
      <c r="D404" s="391"/>
      <c r="E404" s="391"/>
      <c r="F404" s="391"/>
      <c r="G404" s="391"/>
    </row>
    <row r="405" spans="1:7" ht="20.25" customHeight="1" x14ac:dyDescent="0.2">
      <c r="A405" s="482"/>
      <c r="B405" s="391"/>
      <c r="C405" s="391"/>
      <c r="D405" s="391"/>
      <c r="E405" s="391"/>
      <c r="F405" s="391"/>
      <c r="G405" s="391"/>
    </row>
    <row r="406" spans="1:7" ht="20.25" customHeight="1" x14ac:dyDescent="0.2">
      <c r="A406" s="482"/>
      <c r="B406" s="391"/>
      <c r="C406" s="391"/>
      <c r="D406" s="391"/>
      <c r="E406" s="391"/>
      <c r="F406" s="391"/>
      <c r="G406" s="391"/>
    </row>
    <row r="407" spans="1:7" ht="20.25" customHeight="1" x14ac:dyDescent="0.2">
      <c r="A407" s="482"/>
      <c r="B407" s="391"/>
      <c r="C407" s="391"/>
      <c r="D407" s="391"/>
      <c r="E407" s="391"/>
      <c r="F407" s="391"/>
      <c r="G407" s="391"/>
    </row>
    <row r="408" spans="1:7" ht="20.25" customHeight="1" x14ac:dyDescent="0.2">
      <c r="A408" s="482"/>
      <c r="B408" s="391"/>
      <c r="C408" s="391"/>
      <c r="D408" s="391"/>
      <c r="E408" s="391"/>
      <c r="F408" s="391"/>
      <c r="G408" s="391"/>
    </row>
    <row r="409" spans="1:7" ht="20.25" customHeight="1" x14ac:dyDescent="0.2">
      <c r="A409" s="482"/>
      <c r="B409" s="391"/>
      <c r="C409" s="391"/>
      <c r="D409" s="391"/>
      <c r="E409" s="391"/>
      <c r="F409" s="391"/>
      <c r="G409" s="391"/>
    </row>
    <row r="410" spans="1:7" ht="20.25" customHeight="1" x14ac:dyDescent="0.2">
      <c r="A410" s="482"/>
      <c r="B410" s="391"/>
      <c r="C410" s="391"/>
      <c r="D410" s="391"/>
      <c r="E410" s="391"/>
      <c r="F410" s="391"/>
      <c r="G410" s="391"/>
    </row>
    <row r="411" spans="1:7" ht="20.25" customHeight="1" x14ac:dyDescent="0.2">
      <c r="A411" s="482"/>
      <c r="B411" s="391"/>
      <c r="C411" s="391"/>
      <c r="D411" s="391"/>
      <c r="E411" s="391"/>
      <c r="F411" s="391"/>
      <c r="G411" s="391"/>
    </row>
    <row r="412" spans="1:7" ht="20.25" customHeight="1" x14ac:dyDescent="0.2">
      <c r="A412" s="482"/>
      <c r="B412" s="391"/>
      <c r="C412" s="391"/>
      <c r="D412" s="391"/>
      <c r="E412" s="391"/>
      <c r="F412" s="391"/>
      <c r="G412" s="391"/>
    </row>
    <row r="413" spans="1:7" ht="20.25" customHeight="1" x14ac:dyDescent="0.2">
      <c r="A413" s="482"/>
      <c r="B413" s="391"/>
      <c r="C413" s="391"/>
      <c r="D413" s="391"/>
      <c r="E413" s="391"/>
      <c r="F413" s="391"/>
      <c r="G413" s="391"/>
    </row>
    <row r="414" spans="1:7" ht="20.25" customHeight="1" x14ac:dyDescent="0.2">
      <c r="A414" s="482"/>
      <c r="B414" s="391"/>
      <c r="C414" s="391"/>
      <c r="D414" s="391"/>
      <c r="E414" s="391"/>
      <c r="F414" s="391"/>
      <c r="G414" s="391"/>
    </row>
    <row r="415" spans="1:7" ht="20.25" customHeight="1" x14ac:dyDescent="0.2">
      <c r="A415" s="482"/>
      <c r="B415" s="391"/>
      <c r="C415" s="391"/>
      <c r="D415" s="391"/>
      <c r="E415" s="391"/>
      <c r="F415" s="391"/>
      <c r="G415" s="391"/>
    </row>
    <row r="416" spans="1:7" ht="20.25" customHeight="1" x14ac:dyDescent="0.2">
      <c r="A416" s="482"/>
      <c r="B416" s="391"/>
      <c r="C416" s="391"/>
      <c r="D416" s="391"/>
      <c r="E416" s="391"/>
      <c r="F416" s="391"/>
      <c r="G416" s="391"/>
    </row>
    <row r="417" spans="1:7" ht="20.25" customHeight="1" x14ac:dyDescent="0.2">
      <c r="A417" s="482"/>
      <c r="B417" s="391"/>
      <c r="C417" s="391"/>
      <c r="D417" s="391"/>
      <c r="E417" s="391"/>
      <c r="F417" s="391"/>
      <c r="G417" s="391"/>
    </row>
    <row r="418" spans="1:7" ht="20.25" customHeight="1" x14ac:dyDescent="0.2">
      <c r="A418" s="482"/>
      <c r="B418" s="391"/>
      <c r="C418" s="391"/>
      <c r="D418" s="391"/>
      <c r="E418" s="391"/>
      <c r="F418" s="391"/>
      <c r="G418" s="391"/>
    </row>
    <row r="419" spans="1:7" ht="20.25" customHeight="1" x14ac:dyDescent="0.2">
      <c r="A419" s="482"/>
      <c r="B419" s="391"/>
      <c r="C419" s="391"/>
      <c r="D419" s="391"/>
      <c r="E419" s="391"/>
      <c r="F419" s="391"/>
      <c r="G419" s="391"/>
    </row>
    <row r="420" spans="1:7" ht="20.25" customHeight="1" x14ac:dyDescent="0.2">
      <c r="A420" s="482"/>
      <c r="B420" s="391"/>
      <c r="C420" s="391"/>
      <c r="D420" s="391"/>
      <c r="E420" s="391"/>
      <c r="F420" s="391"/>
      <c r="G420" s="391"/>
    </row>
    <row r="421" spans="1:7" ht="20.25" customHeight="1" x14ac:dyDescent="0.2">
      <c r="A421" s="482"/>
      <c r="B421" s="391"/>
      <c r="C421" s="391"/>
      <c r="D421" s="391"/>
      <c r="E421" s="391"/>
      <c r="F421" s="391"/>
      <c r="G421" s="391"/>
    </row>
    <row r="422" spans="1:7" ht="20.25" customHeight="1" x14ac:dyDescent="0.2">
      <c r="A422" s="482"/>
      <c r="B422" s="391"/>
      <c r="C422" s="391"/>
      <c r="D422" s="391"/>
      <c r="E422" s="391"/>
      <c r="F422" s="391"/>
      <c r="G422" s="391"/>
    </row>
    <row r="440" spans="1:7" ht="20.25" customHeight="1" x14ac:dyDescent="0.2">
      <c r="A440" s="400"/>
      <c r="B440" s="399"/>
      <c r="C440" s="399"/>
      <c r="D440" s="399"/>
      <c r="E440" s="399"/>
      <c r="F440" s="399"/>
      <c r="G440" s="404"/>
    </row>
  </sheetData>
  <mergeCells count="11">
    <mergeCell ref="B39:G39"/>
    <mergeCell ref="B40:G40"/>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616" customWidth="1"/>
    <col min="2" max="2" width="2.33203125" style="616" customWidth="1"/>
    <col min="3" max="3" width="1.109375" style="616" customWidth="1"/>
    <col min="4" max="20" width="4" style="616"/>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5" x14ac:dyDescent="0.2">
      <c r="B2" s="616" t="s">
        <v>1698</v>
      </c>
      <c r="C2"/>
      <c r="D2"/>
      <c r="E2"/>
      <c r="F2"/>
      <c r="G2"/>
      <c r="H2"/>
      <c r="I2"/>
      <c r="J2"/>
      <c r="K2"/>
      <c r="L2"/>
      <c r="M2"/>
      <c r="N2"/>
      <c r="O2"/>
      <c r="P2"/>
      <c r="Q2"/>
      <c r="R2"/>
      <c r="S2"/>
      <c r="T2"/>
      <c r="U2"/>
      <c r="V2"/>
      <c r="W2"/>
      <c r="X2"/>
      <c r="Y2"/>
    </row>
    <row r="4" spans="2:25" x14ac:dyDescent="0.2">
      <c r="B4" s="847" t="s">
        <v>501</v>
      </c>
      <c r="C4" s="847"/>
      <c r="D4" s="847"/>
      <c r="E4" s="847"/>
      <c r="F4" s="847"/>
      <c r="G4" s="847"/>
      <c r="H4" s="847"/>
      <c r="I4" s="847"/>
      <c r="J4" s="847"/>
      <c r="K4" s="847"/>
      <c r="L4" s="847"/>
      <c r="M4" s="847"/>
      <c r="N4" s="847"/>
      <c r="O4" s="847"/>
      <c r="P4" s="847"/>
      <c r="Q4" s="847"/>
      <c r="R4" s="847"/>
      <c r="S4" s="847"/>
      <c r="T4" s="847"/>
      <c r="U4" s="847"/>
      <c r="V4" s="847"/>
      <c r="W4" s="847"/>
      <c r="X4" s="847"/>
      <c r="Y4" s="847"/>
    </row>
    <row r="6" spans="2:25" ht="23.25"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5" ht="23.25" customHeight="1" x14ac:dyDescent="0.2">
      <c r="B7" s="1072" t="s">
        <v>376</v>
      </c>
      <c r="C7" s="1072"/>
      <c r="D7" s="1072"/>
      <c r="E7" s="1072"/>
      <c r="F7" s="1072"/>
      <c r="G7" s="523" t="s">
        <v>6</v>
      </c>
      <c r="H7" s="650" t="s">
        <v>347</v>
      </c>
      <c r="I7" s="650"/>
      <c r="J7" s="650"/>
      <c r="K7" s="650"/>
      <c r="L7" s="552" t="s">
        <v>6</v>
      </c>
      <c r="M7" s="650" t="s">
        <v>348</v>
      </c>
      <c r="N7" s="650"/>
      <c r="O7" s="650"/>
      <c r="P7" s="650"/>
      <c r="Q7" s="552" t="s">
        <v>6</v>
      </c>
      <c r="R7" s="650" t="s">
        <v>349</v>
      </c>
      <c r="S7" s="650"/>
      <c r="T7" s="650"/>
      <c r="U7" s="650"/>
      <c r="V7" s="650"/>
      <c r="W7" s="605"/>
      <c r="X7" s="605"/>
      <c r="Y7" s="606"/>
    </row>
    <row r="8" spans="2:25" ht="20.100000000000001" customHeight="1" x14ac:dyDescent="0.2">
      <c r="B8" s="768" t="s">
        <v>377</v>
      </c>
      <c r="C8" s="769"/>
      <c r="D8" s="769"/>
      <c r="E8" s="769"/>
      <c r="F8" s="770"/>
      <c r="G8" s="552" t="s">
        <v>6</v>
      </c>
      <c r="H8" s="632" t="s">
        <v>378</v>
      </c>
      <c r="I8" s="545"/>
      <c r="J8" s="545"/>
      <c r="K8" s="545"/>
      <c r="L8" s="545"/>
      <c r="M8" s="545"/>
      <c r="N8" s="545"/>
      <c r="O8" s="545"/>
      <c r="P8" s="545"/>
      <c r="Q8" s="545"/>
      <c r="R8" s="545"/>
      <c r="S8" s="545"/>
      <c r="T8" s="545"/>
      <c r="U8" s="545"/>
      <c r="V8" s="545"/>
      <c r="W8" s="545"/>
      <c r="X8" s="545"/>
      <c r="Y8" s="546"/>
    </row>
    <row r="9" spans="2:25" ht="20.100000000000001" customHeight="1" x14ac:dyDescent="0.2">
      <c r="B9" s="1085"/>
      <c r="C9" s="847"/>
      <c r="D9" s="847"/>
      <c r="E9" s="847"/>
      <c r="F9" s="1086"/>
      <c r="G9" s="552" t="s">
        <v>6</v>
      </c>
      <c r="H9" s="616" t="s">
        <v>379</v>
      </c>
      <c r="I9" s="554"/>
      <c r="J9" s="554"/>
      <c r="K9" s="554"/>
      <c r="L9" s="554"/>
      <c r="M9" s="554"/>
      <c r="N9" s="554"/>
      <c r="O9" s="554"/>
      <c r="P9" s="554"/>
      <c r="Q9" s="554"/>
      <c r="R9" s="554"/>
      <c r="S9" s="554"/>
      <c r="T9" s="554"/>
      <c r="U9" s="554"/>
      <c r="V9" s="554"/>
      <c r="W9" s="554"/>
      <c r="X9" s="554"/>
      <c r="Y9" s="555"/>
    </row>
    <row r="10" spans="2:25" ht="20.100000000000001" customHeight="1" x14ac:dyDescent="0.2">
      <c r="B10" s="872"/>
      <c r="C10" s="873"/>
      <c r="D10" s="873"/>
      <c r="E10" s="873"/>
      <c r="F10" s="874"/>
      <c r="G10" s="529" t="s">
        <v>6</v>
      </c>
      <c r="H10" s="534" t="s">
        <v>487</v>
      </c>
      <c r="I10" s="549"/>
      <c r="J10" s="549"/>
      <c r="K10" s="549"/>
      <c r="L10" s="549"/>
      <c r="M10" s="549"/>
      <c r="N10" s="549"/>
      <c r="O10" s="549"/>
      <c r="P10" s="549"/>
      <c r="Q10" s="549"/>
      <c r="R10" s="549"/>
      <c r="S10" s="549"/>
      <c r="T10" s="549"/>
      <c r="U10" s="549"/>
      <c r="V10" s="549"/>
      <c r="W10" s="549"/>
      <c r="X10" s="549"/>
      <c r="Y10" s="550"/>
    </row>
    <row r="11" spans="2:25" ht="23.25" customHeight="1" x14ac:dyDescent="0.2">
      <c r="B11" s="1072" t="s">
        <v>502</v>
      </c>
      <c r="C11" s="1072"/>
      <c r="D11" s="1072"/>
      <c r="E11" s="1072"/>
      <c r="F11" s="1072"/>
      <c r="G11" s="891" t="s">
        <v>503</v>
      </c>
      <c r="H11" s="1073"/>
      <c r="I11" s="1073"/>
      <c r="J11" s="1073"/>
      <c r="K11" s="1073"/>
      <c r="L11" s="1073"/>
      <c r="M11" s="1073"/>
      <c r="N11" s="1073"/>
      <c r="O11" s="1073"/>
      <c r="P11" s="1073"/>
      <c r="Q11" s="1073"/>
      <c r="R11" s="1073"/>
      <c r="S11" s="1073"/>
      <c r="T11" s="1073"/>
      <c r="U11" s="1073"/>
      <c r="V11" s="1073"/>
      <c r="W11" s="1073"/>
      <c r="X11" s="1073"/>
      <c r="Y11" s="1074"/>
    </row>
    <row r="12" spans="2:25" ht="20.100000000000001" customHeight="1" x14ac:dyDescent="0.2">
      <c r="B12" s="552"/>
      <c r="C12" s="552"/>
      <c r="D12" s="552"/>
      <c r="E12" s="552"/>
      <c r="F12" s="552"/>
      <c r="G12" s="552"/>
      <c r="I12" s="554"/>
      <c r="J12" s="554"/>
      <c r="K12" s="554"/>
      <c r="L12" s="554"/>
      <c r="M12" s="554"/>
      <c r="N12" s="554"/>
      <c r="O12" s="554"/>
      <c r="P12" s="554"/>
      <c r="Q12" s="554"/>
      <c r="R12" s="554"/>
      <c r="S12" s="554"/>
      <c r="T12" s="554"/>
      <c r="U12" s="554"/>
      <c r="V12" s="554"/>
      <c r="W12" s="554"/>
      <c r="X12" s="554"/>
      <c r="Y12" s="554"/>
    </row>
    <row r="14" spans="2:25" x14ac:dyDescent="0.2">
      <c r="B14" s="631"/>
      <c r="C14" s="632"/>
      <c r="D14" s="632"/>
      <c r="E14" s="632"/>
      <c r="F14" s="632"/>
      <c r="G14" s="632"/>
      <c r="H14" s="632"/>
      <c r="I14" s="632"/>
      <c r="J14" s="632"/>
      <c r="K14" s="632"/>
      <c r="L14" s="632"/>
      <c r="M14" s="632"/>
      <c r="N14" s="632"/>
      <c r="O14" s="632"/>
      <c r="P14" s="632"/>
      <c r="Q14" s="632"/>
      <c r="R14" s="632"/>
      <c r="S14" s="632"/>
      <c r="T14" s="632"/>
      <c r="U14" s="632"/>
      <c r="V14" s="632"/>
      <c r="W14" s="632"/>
      <c r="X14" s="632"/>
      <c r="Y14" s="633"/>
    </row>
    <row r="15" spans="2:25" x14ac:dyDescent="0.2">
      <c r="B15" s="624" t="s">
        <v>504</v>
      </c>
      <c r="Y15" s="623"/>
    </row>
    <row r="16" spans="2:25" x14ac:dyDescent="0.2">
      <c r="B16" s="624"/>
      <c r="Y16" s="623"/>
    </row>
    <row r="17" spans="2:28" x14ac:dyDescent="0.2">
      <c r="B17" s="624"/>
      <c r="C17" s="616" t="s">
        <v>505</v>
      </c>
      <c r="K17" s="2"/>
      <c r="L17" s="2"/>
      <c r="Y17" s="623"/>
    </row>
    <row r="18" spans="2:28" ht="6.75" customHeight="1" x14ac:dyDescent="0.2">
      <c r="B18" s="624"/>
      <c r="Y18" s="623"/>
    </row>
    <row r="19" spans="2:28" ht="17.25" customHeight="1" x14ac:dyDescent="0.2">
      <c r="B19" s="624"/>
      <c r="D19" s="804" t="s">
        <v>495</v>
      </c>
      <c r="E19" s="805"/>
      <c r="F19" s="805"/>
      <c r="G19" s="805"/>
      <c r="H19" s="805"/>
      <c r="I19" s="805"/>
      <c r="J19" s="805"/>
      <c r="K19" s="805"/>
      <c r="L19" s="805"/>
      <c r="M19" s="806"/>
      <c r="N19" s="804" t="s">
        <v>495</v>
      </c>
      <c r="O19" s="805"/>
      <c r="P19" s="805"/>
      <c r="Q19" s="805"/>
      <c r="R19" s="805"/>
      <c r="S19" s="805"/>
      <c r="T19" s="805"/>
      <c r="U19" s="805"/>
      <c r="V19" s="805"/>
      <c r="W19" s="805"/>
      <c r="X19" s="806"/>
      <c r="Y19" s="623"/>
    </row>
    <row r="20" spans="2:28" ht="26.25" customHeight="1" x14ac:dyDescent="0.2">
      <c r="B20" s="624"/>
      <c r="D20" s="804"/>
      <c r="E20" s="805"/>
      <c r="F20" s="805"/>
      <c r="G20" s="805"/>
      <c r="H20" s="805"/>
      <c r="I20" s="805"/>
      <c r="J20" s="805"/>
      <c r="K20" s="805"/>
      <c r="L20" s="805"/>
      <c r="M20" s="806"/>
      <c r="N20" s="804"/>
      <c r="O20" s="805"/>
      <c r="P20" s="805"/>
      <c r="Q20" s="805"/>
      <c r="R20" s="805"/>
      <c r="S20" s="805"/>
      <c r="T20" s="805"/>
      <c r="U20" s="805"/>
      <c r="V20" s="805"/>
      <c r="W20" s="805"/>
      <c r="X20" s="806"/>
      <c r="Y20" s="623"/>
    </row>
    <row r="21" spans="2:28" x14ac:dyDescent="0.2">
      <c r="B21" s="624"/>
      <c r="M21" s="552"/>
      <c r="R21" s="552"/>
      <c r="X21" s="552"/>
      <c r="Y21" s="623"/>
      <c r="Z21"/>
      <c r="AA21"/>
      <c r="AB21"/>
    </row>
    <row r="22" spans="2:28" x14ac:dyDescent="0.2">
      <c r="B22" s="634"/>
      <c r="C22" s="534"/>
      <c r="D22" s="534"/>
      <c r="E22" s="534"/>
      <c r="F22" s="534"/>
      <c r="G22" s="534"/>
      <c r="H22" s="534"/>
      <c r="I22" s="534"/>
      <c r="J22" s="534"/>
      <c r="K22" s="534"/>
      <c r="L22" s="534"/>
      <c r="M22" s="534"/>
      <c r="N22" s="534"/>
      <c r="O22" s="534"/>
      <c r="P22" s="534"/>
      <c r="Q22" s="534"/>
      <c r="R22" s="534"/>
      <c r="S22" s="534"/>
      <c r="T22" s="534"/>
      <c r="U22" s="534"/>
      <c r="V22" s="534"/>
      <c r="W22" s="534"/>
      <c r="X22" s="534"/>
      <c r="Y22" s="635"/>
      <c r="Z22"/>
      <c r="AA22"/>
      <c r="AB22"/>
    </row>
    <row r="23" spans="2:28" x14ac:dyDescent="0.2">
      <c r="Z23"/>
      <c r="AA23"/>
      <c r="AB23"/>
    </row>
    <row r="25" spans="2:28" x14ac:dyDescent="0.2">
      <c r="B25" s="616" t="s">
        <v>1984</v>
      </c>
    </row>
    <row r="26" spans="2:28" x14ac:dyDescent="0.2">
      <c r="B26" s="616" t="s">
        <v>499</v>
      </c>
      <c r="D26" s="616" t="s">
        <v>1985</v>
      </c>
      <c r="K26"/>
      <c r="L26"/>
      <c r="M26"/>
      <c r="N26"/>
      <c r="O26"/>
      <c r="P26"/>
      <c r="Q26"/>
      <c r="R26"/>
      <c r="S26"/>
      <c r="T26"/>
      <c r="U26"/>
      <c r="V26"/>
      <c r="W26"/>
      <c r="X26"/>
      <c r="Y26"/>
      <c r="Z26"/>
      <c r="AA26"/>
      <c r="AB26"/>
    </row>
    <row r="38" spans="3:32" x14ac:dyDescent="0.2">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row>
    <row r="39" spans="3:32" x14ac:dyDescent="0.2">
      <c r="C39" s="632"/>
    </row>
    <row r="122" spans="3:7" x14ac:dyDescent="0.2">
      <c r="C122" s="534"/>
      <c r="D122" s="534"/>
      <c r="E122" s="534"/>
      <c r="F122" s="534"/>
      <c r="G122" s="534"/>
    </row>
    <row r="123" spans="3:7" x14ac:dyDescent="0.2">
      <c r="C123" s="63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637"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616" customFormat="1" x14ac:dyDescent="0.2"/>
    <row r="2" spans="2:33" s="616" customFormat="1" x14ac:dyDescent="0.2">
      <c r="B2" s="616" t="s">
        <v>1150</v>
      </c>
    </row>
    <row r="3" spans="2:33" s="616" customFormat="1" x14ac:dyDescent="0.2">
      <c r="AC3" s="570"/>
    </row>
    <row r="4" spans="2:33" s="616" customFormat="1" ht="47.25" customHeight="1" x14ac:dyDescent="0.2">
      <c r="B4" s="1084" t="s">
        <v>438</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row>
    <row r="5" spans="2:33" s="616" customFormat="1" x14ac:dyDescent="0.2">
      <c r="B5" s="616" t="s">
        <v>439</v>
      </c>
    </row>
    <row r="6" spans="2:33" s="616" customFormat="1" x14ac:dyDescent="0.2"/>
    <row r="7" spans="2:33" s="616" customFormat="1" ht="23.25" customHeight="1" x14ac:dyDescent="0.2">
      <c r="B7" s="804" t="s">
        <v>345</v>
      </c>
      <c r="C7" s="805"/>
      <c r="D7" s="805"/>
      <c r="E7" s="805"/>
      <c r="F7" s="806"/>
      <c r="G7" s="891"/>
      <c r="H7" s="1073"/>
      <c r="I7" s="1073"/>
      <c r="J7" s="1073"/>
      <c r="K7" s="1073"/>
      <c r="L7" s="1073"/>
      <c r="M7" s="1073"/>
      <c r="N7" s="1073"/>
      <c r="O7" s="1073"/>
      <c r="P7" s="1073"/>
      <c r="Q7" s="1073"/>
      <c r="R7" s="1073"/>
      <c r="S7" s="1073"/>
      <c r="T7" s="1073"/>
      <c r="U7" s="1073"/>
      <c r="V7" s="1073"/>
      <c r="W7" s="1073"/>
      <c r="X7" s="1073"/>
      <c r="Y7" s="1073"/>
      <c r="Z7" s="1073"/>
      <c r="AA7" s="1073"/>
      <c r="AB7" s="1073"/>
      <c r="AC7" s="1074"/>
    </row>
    <row r="8" spans="2:33" s="616" customFormat="1" ht="23.25" customHeight="1" x14ac:dyDescent="0.2">
      <c r="B8" s="804" t="s">
        <v>376</v>
      </c>
      <c r="C8" s="805"/>
      <c r="D8" s="805"/>
      <c r="E8" s="805"/>
      <c r="F8" s="806"/>
      <c r="G8" s="560"/>
      <c r="H8" s="524" t="s">
        <v>6</v>
      </c>
      <c r="I8" s="650" t="s">
        <v>347</v>
      </c>
      <c r="J8" s="650"/>
      <c r="K8" s="650"/>
      <c r="L8" s="650"/>
      <c r="M8" s="552" t="s">
        <v>6</v>
      </c>
      <c r="N8" s="650" t="s">
        <v>348</v>
      </c>
      <c r="O8" s="650"/>
      <c r="P8" s="650"/>
      <c r="Q8" s="650"/>
      <c r="R8" s="552" t="s">
        <v>6</v>
      </c>
      <c r="S8" s="650" t="s">
        <v>349</v>
      </c>
      <c r="T8" s="650"/>
      <c r="U8" s="650"/>
      <c r="V8" s="524"/>
      <c r="W8" s="524"/>
      <c r="X8" s="524"/>
      <c r="Y8" s="524"/>
      <c r="Z8" s="524"/>
      <c r="AA8" s="524"/>
      <c r="AB8" s="524"/>
      <c r="AC8" s="525"/>
    </row>
    <row r="9" spans="2:33" s="616" customFormat="1" ht="23.25" customHeight="1" x14ac:dyDescent="0.2">
      <c r="B9" s="804" t="s">
        <v>382</v>
      </c>
      <c r="C9" s="805"/>
      <c r="D9" s="805"/>
      <c r="E9" s="805"/>
      <c r="F9" s="806"/>
      <c r="G9" s="560"/>
      <c r="H9" s="524" t="s">
        <v>6</v>
      </c>
      <c r="I9" s="605" t="s">
        <v>440</v>
      </c>
      <c r="J9" s="650"/>
      <c r="K9" s="650"/>
      <c r="L9" s="650"/>
      <c r="M9" s="650"/>
      <c r="N9" s="650"/>
      <c r="O9" s="650"/>
      <c r="P9" s="650"/>
      <c r="Q9" s="524" t="s">
        <v>6</v>
      </c>
      <c r="R9" s="605" t="s">
        <v>441</v>
      </c>
      <c r="S9" s="650"/>
      <c r="T9" s="650"/>
      <c r="U9" s="650"/>
      <c r="V9" s="524"/>
      <c r="W9" s="524"/>
      <c r="X9" s="524"/>
      <c r="Y9" s="524"/>
      <c r="Z9" s="524"/>
      <c r="AA9" s="524"/>
      <c r="AB9" s="524"/>
      <c r="AC9" s="525"/>
    </row>
    <row r="10" spans="2:33" s="616" customFormat="1" x14ac:dyDescent="0.2"/>
    <row r="11" spans="2:33" s="616" customFormat="1" ht="8.25" customHeight="1" x14ac:dyDescent="0.2">
      <c r="B11" s="631"/>
      <c r="C11" s="632"/>
      <c r="D11" s="632"/>
      <c r="E11" s="632"/>
      <c r="F11" s="633"/>
      <c r="G11" s="632"/>
      <c r="H11" s="632"/>
      <c r="I11" s="632"/>
      <c r="J11" s="632"/>
      <c r="K11" s="632"/>
      <c r="L11" s="632"/>
      <c r="M11" s="632"/>
      <c r="N11" s="632"/>
      <c r="O11" s="632"/>
      <c r="P11" s="632"/>
      <c r="Q11" s="632"/>
      <c r="R11" s="632"/>
      <c r="S11" s="632"/>
      <c r="T11" s="632"/>
      <c r="U11" s="632"/>
      <c r="V11" s="632"/>
      <c r="W11" s="632"/>
      <c r="X11" s="632"/>
      <c r="Y11" s="632"/>
      <c r="Z11" s="632"/>
      <c r="AA11" s="631"/>
      <c r="AB11" s="632"/>
      <c r="AC11" s="633"/>
    </row>
    <row r="12" spans="2:33" s="616" customFormat="1" ht="33.75" customHeight="1" x14ac:dyDescent="0.2">
      <c r="B12" s="1270" t="s">
        <v>442</v>
      </c>
      <c r="C12" s="1271"/>
      <c r="D12" s="1271"/>
      <c r="E12" s="1271"/>
      <c r="F12" s="1272"/>
      <c r="H12" s="667" t="s">
        <v>443</v>
      </c>
      <c r="I12" s="1267" t="s">
        <v>444</v>
      </c>
      <c r="J12" s="1268"/>
      <c r="K12" s="1268"/>
      <c r="L12" s="1268"/>
      <c r="M12" s="1268"/>
      <c r="N12" s="1268"/>
      <c r="O12" s="1268"/>
      <c r="P12" s="1268"/>
      <c r="Q12" s="1268"/>
      <c r="R12" s="1269"/>
      <c r="S12" s="804"/>
      <c r="T12" s="805"/>
      <c r="U12" s="525" t="s">
        <v>445</v>
      </c>
      <c r="V12" s="552"/>
      <c r="W12" s="552"/>
      <c r="X12" s="552"/>
      <c r="Y12" s="552"/>
      <c r="AA12" s="183" t="s">
        <v>354</v>
      </c>
      <c r="AB12" s="184" t="s">
        <v>355</v>
      </c>
      <c r="AC12" s="185" t="s">
        <v>356</v>
      </c>
      <c r="AG12" s="2"/>
    </row>
    <row r="13" spans="2:33" s="616" customFormat="1" ht="43.5" customHeight="1" x14ac:dyDescent="0.2">
      <c r="B13" s="1270"/>
      <c r="C13" s="1271"/>
      <c r="D13" s="1271"/>
      <c r="E13" s="1271"/>
      <c r="F13" s="1272"/>
      <c r="H13" s="667" t="s">
        <v>446</v>
      </c>
      <c r="I13" s="1267" t="s">
        <v>447</v>
      </c>
      <c r="J13" s="1268"/>
      <c r="K13" s="1268"/>
      <c r="L13" s="1268"/>
      <c r="M13" s="1268"/>
      <c r="N13" s="1268"/>
      <c r="O13" s="1268"/>
      <c r="P13" s="1268"/>
      <c r="Q13" s="1268"/>
      <c r="R13" s="1269"/>
      <c r="S13" s="804"/>
      <c r="T13" s="805"/>
      <c r="U13" s="525" t="s">
        <v>445</v>
      </c>
      <c r="V13" s="616" t="s">
        <v>448</v>
      </c>
      <c r="W13" s="921" t="s">
        <v>449</v>
      </c>
      <c r="X13" s="921"/>
      <c r="Y13" s="921"/>
      <c r="Z13" s="554"/>
      <c r="AA13" s="617" t="s">
        <v>6</v>
      </c>
      <c r="AB13" s="552" t="s">
        <v>355</v>
      </c>
      <c r="AC13" s="618" t="s">
        <v>6</v>
      </c>
      <c r="AG13" s="2"/>
    </row>
    <row r="14" spans="2:33" s="616" customFormat="1" ht="8.25" customHeight="1" x14ac:dyDescent="0.2">
      <c r="B14" s="613"/>
      <c r="C14" s="561"/>
      <c r="D14" s="561"/>
      <c r="E14" s="561"/>
      <c r="F14" s="614"/>
      <c r="G14" s="534"/>
      <c r="H14" s="534"/>
      <c r="I14" s="534"/>
      <c r="J14" s="534"/>
      <c r="K14" s="534"/>
      <c r="L14" s="534"/>
      <c r="M14" s="534"/>
      <c r="N14" s="534"/>
      <c r="O14" s="534"/>
      <c r="P14" s="534"/>
      <c r="Q14" s="534"/>
      <c r="R14" s="534"/>
      <c r="S14" s="534"/>
      <c r="T14" s="534"/>
      <c r="U14" s="534"/>
      <c r="V14" s="534"/>
      <c r="W14" s="534"/>
      <c r="X14" s="534"/>
      <c r="Y14" s="534"/>
      <c r="Z14" s="534"/>
      <c r="AA14" s="634"/>
      <c r="AB14" s="534"/>
      <c r="AC14" s="635"/>
    </row>
    <row r="15" spans="2:33" s="616" customFormat="1" ht="8.25" customHeight="1" x14ac:dyDescent="0.2">
      <c r="B15" s="607"/>
      <c r="C15" s="608"/>
      <c r="D15" s="608"/>
      <c r="E15" s="608"/>
      <c r="F15" s="609"/>
      <c r="G15" s="632"/>
      <c r="H15" s="632"/>
      <c r="I15" s="632"/>
      <c r="J15" s="632"/>
      <c r="K15" s="632"/>
      <c r="L15" s="632"/>
      <c r="M15" s="632"/>
      <c r="N15" s="632"/>
      <c r="O15" s="632"/>
      <c r="P15" s="632"/>
      <c r="Q15" s="632"/>
      <c r="R15" s="632"/>
      <c r="S15" s="632"/>
      <c r="T15" s="632"/>
      <c r="U15" s="632"/>
      <c r="V15" s="632"/>
      <c r="W15" s="632"/>
      <c r="X15" s="632"/>
      <c r="Y15" s="632"/>
      <c r="Z15" s="632"/>
      <c r="AA15" s="631"/>
      <c r="AB15" s="632"/>
      <c r="AC15" s="633"/>
    </row>
    <row r="16" spans="2:33" s="616" customFormat="1" ht="33.75" customHeight="1" x14ac:dyDescent="0.2">
      <c r="B16" s="1270" t="s">
        <v>450</v>
      </c>
      <c r="C16" s="1271"/>
      <c r="D16" s="1271"/>
      <c r="E16" s="1271"/>
      <c r="F16" s="1272"/>
      <c r="H16" s="667" t="s">
        <v>443</v>
      </c>
      <c r="I16" s="1267" t="s">
        <v>444</v>
      </c>
      <c r="J16" s="1268"/>
      <c r="K16" s="1268"/>
      <c r="L16" s="1268"/>
      <c r="M16" s="1268"/>
      <c r="N16" s="1268"/>
      <c r="O16" s="1268"/>
      <c r="P16" s="1268"/>
      <c r="Q16" s="1268"/>
      <c r="R16" s="1269"/>
      <c r="S16" s="804"/>
      <c r="T16" s="805"/>
      <c r="U16" s="525" t="s">
        <v>445</v>
      </c>
      <c r="V16" s="552"/>
      <c r="W16" s="552"/>
      <c r="X16" s="552"/>
      <c r="Y16" s="552"/>
      <c r="AA16" s="183" t="s">
        <v>354</v>
      </c>
      <c r="AB16" s="184" t="s">
        <v>355</v>
      </c>
      <c r="AC16" s="185" t="s">
        <v>356</v>
      </c>
      <c r="AG16" s="2"/>
    </row>
    <row r="17" spans="2:33" s="616" customFormat="1" ht="43.5" customHeight="1" x14ac:dyDescent="0.2">
      <c r="B17" s="1270"/>
      <c r="C17" s="1271"/>
      <c r="D17" s="1271"/>
      <c r="E17" s="1271"/>
      <c r="F17" s="1272"/>
      <c r="H17" s="667" t="s">
        <v>446</v>
      </c>
      <c r="I17" s="1267" t="s">
        <v>451</v>
      </c>
      <c r="J17" s="1268"/>
      <c r="K17" s="1268"/>
      <c r="L17" s="1268"/>
      <c r="M17" s="1268"/>
      <c r="N17" s="1268"/>
      <c r="O17" s="1268"/>
      <c r="P17" s="1268"/>
      <c r="Q17" s="1268"/>
      <c r="R17" s="1269"/>
      <c r="S17" s="804"/>
      <c r="T17" s="805"/>
      <c r="U17" s="525" t="s">
        <v>445</v>
      </c>
      <c r="V17" s="616" t="s">
        <v>448</v>
      </c>
      <c r="W17" s="921" t="s">
        <v>452</v>
      </c>
      <c r="X17" s="921"/>
      <c r="Y17" s="921"/>
      <c r="Z17" s="554"/>
      <c r="AA17" s="617" t="s">
        <v>6</v>
      </c>
      <c r="AB17" s="552" t="s">
        <v>355</v>
      </c>
      <c r="AC17" s="618" t="s">
        <v>6</v>
      </c>
      <c r="AG17" s="2"/>
    </row>
    <row r="18" spans="2:33" s="616" customFormat="1" ht="8.25" customHeight="1" x14ac:dyDescent="0.2">
      <c r="B18" s="634"/>
      <c r="C18" s="534"/>
      <c r="D18" s="534"/>
      <c r="E18" s="534"/>
      <c r="F18" s="635"/>
      <c r="G18" s="534"/>
      <c r="H18" s="534"/>
      <c r="I18" s="534"/>
      <c r="J18" s="534"/>
      <c r="K18" s="534"/>
      <c r="L18" s="534"/>
      <c r="M18" s="534"/>
      <c r="N18" s="534"/>
      <c r="O18" s="534"/>
      <c r="P18" s="534"/>
      <c r="Q18" s="534"/>
      <c r="R18" s="534"/>
      <c r="S18" s="534"/>
      <c r="T18" s="534"/>
      <c r="U18" s="534"/>
      <c r="V18" s="534"/>
      <c r="W18" s="534"/>
      <c r="X18" s="534"/>
      <c r="Y18" s="534"/>
      <c r="Z18" s="534"/>
      <c r="AA18" s="634"/>
      <c r="AB18" s="534"/>
      <c r="AC18" s="635"/>
    </row>
    <row r="19" spans="2:33" s="616" customFormat="1" ht="8.25" customHeight="1" x14ac:dyDescent="0.2">
      <c r="B19" s="631"/>
      <c r="C19" s="632"/>
      <c r="D19" s="632"/>
      <c r="E19" s="632"/>
      <c r="F19" s="633"/>
      <c r="G19" s="632"/>
      <c r="H19" s="632"/>
      <c r="I19" s="632"/>
      <c r="J19" s="632"/>
      <c r="K19" s="632"/>
      <c r="L19" s="632"/>
      <c r="M19" s="632"/>
      <c r="N19" s="632"/>
      <c r="O19" s="632"/>
      <c r="P19" s="632"/>
      <c r="Q19" s="632"/>
      <c r="R19" s="632"/>
      <c r="S19" s="632"/>
      <c r="T19" s="632"/>
      <c r="U19" s="632"/>
      <c r="V19" s="632"/>
      <c r="W19" s="632"/>
      <c r="X19" s="632"/>
      <c r="Y19" s="632"/>
      <c r="Z19" s="632"/>
      <c r="AA19" s="631"/>
      <c r="AB19" s="632"/>
      <c r="AC19" s="633"/>
    </row>
    <row r="20" spans="2:33" s="616" customFormat="1" ht="43.5" customHeight="1" x14ac:dyDescent="0.2">
      <c r="B20" s="1270" t="s">
        <v>453</v>
      </c>
      <c r="C20" s="1271"/>
      <c r="D20" s="1271"/>
      <c r="E20" s="1271"/>
      <c r="F20" s="1272"/>
      <c r="H20" s="667" t="s">
        <v>443</v>
      </c>
      <c r="I20" s="1267" t="s">
        <v>454</v>
      </c>
      <c r="J20" s="1268"/>
      <c r="K20" s="1268"/>
      <c r="L20" s="1268"/>
      <c r="M20" s="1268"/>
      <c r="N20" s="1268"/>
      <c r="O20" s="1268"/>
      <c r="P20" s="1268"/>
      <c r="Q20" s="1268"/>
      <c r="R20" s="1269"/>
      <c r="S20" s="804"/>
      <c r="T20" s="805"/>
      <c r="U20" s="525" t="s">
        <v>445</v>
      </c>
      <c r="V20" s="615"/>
      <c r="W20" s="921"/>
      <c r="X20" s="921"/>
      <c r="Y20" s="921"/>
      <c r="Z20" s="554"/>
      <c r="AA20" s="183" t="s">
        <v>354</v>
      </c>
      <c r="AB20" s="184" t="s">
        <v>355</v>
      </c>
      <c r="AC20" s="185" t="s">
        <v>356</v>
      </c>
      <c r="AG20" s="2"/>
    </row>
    <row r="21" spans="2:33" s="616" customFormat="1" ht="21" customHeight="1" x14ac:dyDescent="0.2">
      <c r="B21" s="638"/>
      <c r="C21" s="615"/>
      <c r="D21" s="615"/>
      <c r="E21" s="615"/>
      <c r="F21" s="639"/>
      <c r="H21" s="186" t="s">
        <v>448</v>
      </c>
      <c r="I21" s="1273" t="s">
        <v>455</v>
      </c>
      <c r="J21" s="1273"/>
      <c r="K21" s="1273"/>
      <c r="L21" s="1273"/>
      <c r="M21" s="187"/>
      <c r="N21" s="187"/>
      <c r="O21" s="187"/>
      <c r="P21" s="187"/>
      <c r="Q21" s="187"/>
      <c r="R21" s="187"/>
      <c r="U21" s="552"/>
      <c r="V21" s="615"/>
      <c r="W21" s="566"/>
      <c r="X21" s="566"/>
      <c r="Y21" s="566"/>
      <c r="Z21" s="554"/>
      <c r="AA21" s="188" t="s">
        <v>6</v>
      </c>
      <c r="AB21" s="189" t="s">
        <v>355</v>
      </c>
      <c r="AC21" s="190" t="s">
        <v>6</v>
      </c>
      <c r="AG21" s="2"/>
    </row>
    <row r="22" spans="2:33" s="616" customFormat="1" ht="21" customHeight="1" x14ac:dyDescent="0.2">
      <c r="B22" s="634"/>
      <c r="C22" s="534"/>
      <c r="D22" s="534"/>
      <c r="E22" s="534"/>
      <c r="F22" s="635"/>
      <c r="G22" s="191"/>
      <c r="H22" s="192" t="s">
        <v>448</v>
      </c>
      <c r="I22" s="1274" t="s">
        <v>456</v>
      </c>
      <c r="J22" s="1274"/>
      <c r="K22" s="1274"/>
      <c r="L22" s="193"/>
      <c r="M22" s="193"/>
      <c r="N22" s="193"/>
      <c r="O22" s="193"/>
      <c r="P22" s="193"/>
      <c r="Q22" s="193"/>
      <c r="R22" s="193"/>
      <c r="S22" s="193"/>
      <c r="T22" s="193"/>
      <c r="U22" s="193"/>
      <c r="V22" s="193"/>
      <c r="W22" s="1274"/>
      <c r="X22" s="1274"/>
      <c r="Y22" s="1274"/>
      <c r="Z22" s="193"/>
      <c r="AA22" s="194" t="s">
        <v>6</v>
      </c>
      <c r="AB22" s="195" t="s">
        <v>355</v>
      </c>
      <c r="AC22" s="196" t="s">
        <v>6</v>
      </c>
    </row>
    <row r="23" spans="2:33" s="616" customFormat="1" ht="8.25" customHeight="1" x14ac:dyDescent="0.2">
      <c r="B23" s="631"/>
      <c r="C23" s="632"/>
      <c r="D23" s="632"/>
      <c r="E23" s="632"/>
      <c r="F23" s="633"/>
      <c r="G23" s="632"/>
      <c r="H23" s="632"/>
      <c r="I23" s="632"/>
      <c r="J23" s="632"/>
      <c r="K23" s="632"/>
      <c r="L23" s="632"/>
      <c r="M23" s="632"/>
      <c r="N23" s="632"/>
      <c r="O23" s="632"/>
      <c r="P23" s="632"/>
      <c r="Q23" s="632"/>
      <c r="R23" s="632"/>
      <c r="S23" s="632"/>
      <c r="T23" s="632"/>
      <c r="U23" s="632"/>
      <c r="V23" s="632"/>
      <c r="W23" s="632"/>
      <c r="X23" s="632"/>
      <c r="Y23" s="632"/>
      <c r="Z23" s="632"/>
      <c r="AA23" s="631"/>
      <c r="AB23" s="632"/>
      <c r="AC23" s="633"/>
    </row>
    <row r="24" spans="2:33" s="616" customFormat="1" ht="43.5" customHeight="1" x14ac:dyDescent="0.2">
      <c r="B24" s="1270" t="s">
        <v>457</v>
      </c>
      <c r="C24" s="1271"/>
      <c r="D24" s="1271"/>
      <c r="E24" s="1271"/>
      <c r="F24" s="1272"/>
      <c r="H24" s="667" t="s">
        <v>443</v>
      </c>
      <c r="I24" s="1267" t="s">
        <v>458</v>
      </c>
      <c r="J24" s="1268"/>
      <c r="K24" s="1268"/>
      <c r="L24" s="1268"/>
      <c r="M24" s="1268"/>
      <c r="N24" s="1268"/>
      <c r="O24" s="1268"/>
      <c r="P24" s="1268"/>
      <c r="Q24" s="1268"/>
      <c r="R24" s="1269"/>
      <c r="S24" s="804"/>
      <c r="T24" s="805"/>
      <c r="U24" s="525" t="s">
        <v>445</v>
      </c>
      <c r="V24" s="552"/>
      <c r="W24" s="552"/>
      <c r="X24" s="552"/>
      <c r="Y24" s="552"/>
      <c r="AA24" s="183" t="s">
        <v>354</v>
      </c>
      <c r="AB24" s="184" t="s">
        <v>355</v>
      </c>
      <c r="AC24" s="185" t="s">
        <v>356</v>
      </c>
      <c r="AG24" s="2"/>
    </row>
    <row r="25" spans="2:33" s="616" customFormat="1" ht="43.5" customHeight="1" x14ac:dyDescent="0.2">
      <c r="B25" s="624"/>
      <c r="F25" s="623"/>
      <c r="H25" s="667" t="s">
        <v>446</v>
      </c>
      <c r="I25" s="1267" t="s">
        <v>459</v>
      </c>
      <c r="J25" s="1268"/>
      <c r="K25" s="1268"/>
      <c r="L25" s="1268"/>
      <c r="M25" s="1268"/>
      <c r="N25" s="1268"/>
      <c r="O25" s="1268"/>
      <c r="P25" s="1268"/>
      <c r="Q25" s="1268"/>
      <c r="R25" s="1269"/>
      <c r="S25" s="804"/>
      <c r="T25" s="805"/>
      <c r="U25" s="525" t="s">
        <v>445</v>
      </c>
      <c r="V25" s="616" t="s">
        <v>448</v>
      </c>
      <c r="W25" s="921" t="s">
        <v>460</v>
      </c>
      <c r="X25" s="921"/>
      <c r="Y25" s="921"/>
      <c r="Z25" s="554"/>
      <c r="AA25" s="617" t="s">
        <v>6</v>
      </c>
      <c r="AB25" s="552" t="s">
        <v>355</v>
      </c>
      <c r="AC25" s="618" t="s">
        <v>6</v>
      </c>
      <c r="AG25" s="2"/>
    </row>
    <row r="26" spans="2:33" s="616" customFormat="1" ht="8.25" customHeight="1" x14ac:dyDescent="0.2">
      <c r="B26" s="634"/>
      <c r="C26" s="534"/>
      <c r="D26" s="534"/>
      <c r="E26" s="534"/>
      <c r="F26" s="635"/>
      <c r="G26" s="534"/>
      <c r="H26" s="534"/>
      <c r="I26" s="534"/>
      <c r="J26" s="534"/>
      <c r="K26" s="534"/>
      <c r="L26" s="534"/>
      <c r="M26" s="534"/>
      <c r="N26" s="534"/>
      <c r="O26" s="534"/>
      <c r="P26" s="534"/>
      <c r="Q26" s="534"/>
      <c r="R26" s="534"/>
      <c r="S26" s="534"/>
      <c r="T26" s="534"/>
      <c r="U26" s="534"/>
      <c r="V26" s="534"/>
      <c r="W26" s="534"/>
      <c r="X26" s="534"/>
      <c r="Y26" s="534"/>
      <c r="Z26" s="534"/>
      <c r="AA26" s="634"/>
      <c r="AB26" s="534"/>
      <c r="AC26" s="635"/>
    </row>
    <row r="27" spans="2:33" s="616" customFormat="1" ht="13.5" customHeight="1" x14ac:dyDescent="0.2">
      <c r="I27" s="690"/>
      <c r="J27" s="690"/>
      <c r="K27" s="690"/>
      <c r="W27" s="690"/>
      <c r="X27" s="690"/>
      <c r="Y27" s="690"/>
      <c r="AA27" s="672"/>
      <c r="AB27" s="672"/>
      <c r="AC27" s="672"/>
    </row>
    <row r="28" spans="2:33" s="616" customFormat="1" ht="13.5" customHeight="1" x14ac:dyDescent="0.2"/>
    <row r="29" spans="2:33" s="616" customFormat="1" x14ac:dyDescent="0.2">
      <c r="B29" s="616" t="s">
        <v>461</v>
      </c>
    </row>
    <row r="30" spans="2:33" s="616" customFormat="1" x14ac:dyDescent="0.2"/>
    <row r="31" spans="2:33" s="616" customFormat="1" ht="23.25" customHeight="1" x14ac:dyDescent="0.2">
      <c r="B31" s="804" t="s">
        <v>345</v>
      </c>
      <c r="C31" s="805"/>
      <c r="D31" s="805"/>
      <c r="E31" s="805"/>
      <c r="F31" s="806"/>
      <c r="G31" s="891"/>
      <c r="H31" s="1073"/>
      <c r="I31" s="1073"/>
      <c r="J31" s="1073"/>
      <c r="K31" s="1073"/>
      <c r="L31" s="1073"/>
      <c r="M31" s="1073"/>
      <c r="N31" s="1073"/>
      <c r="O31" s="1073"/>
      <c r="P31" s="1073"/>
      <c r="Q31" s="1073"/>
      <c r="R31" s="1073"/>
      <c r="S31" s="1073"/>
      <c r="T31" s="1073"/>
      <c r="U31" s="1073"/>
      <c r="V31" s="1073"/>
      <c r="W31" s="1073"/>
      <c r="X31" s="1073"/>
      <c r="Y31" s="1073"/>
      <c r="Z31" s="1073"/>
      <c r="AA31" s="1073"/>
      <c r="AB31" s="1073"/>
      <c r="AC31" s="1074"/>
    </row>
    <row r="32" spans="2:33" s="616" customFormat="1" ht="23.25" customHeight="1" x14ac:dyDescent="0.2">
      <c r="B32" s="804" t="s">
        <v>376</v>
      </c>
      <c r="C32" s="805"/>
      <c r="D32" s="805"/>
      <c r="E32" s="805"/>
      <c r="F32" s="806"/>
      <c r="G32" s="560"/>
      <c r="H32" s="524" t="s">
        <v>6</v>
      </c>
      <c r="I32" s="650" t="s">
        <v>347</v>
      </c>
      <c r="J32" s="650"/>
      <c r="K32" s="650"/>
      <c r="L32" s="650"/>
      <c r="M32" s="552" t="s">
        <v>6</v>
      </c>
      <c r="N32" s="650" t="s">
        <v>348</v>
      </c>
      <c r="O32" s="650"/>
      <c r="P32" s="650"/>
      <c r="Q32" s="650"/>
      <c r="R32" s="552" t="s">
        <v>6</v>
      </c>
      <c r="S32" s="650" t="s">
        <v>349</v>
      </c>
      <c r="T32" s="650"/>
      <c r="U32" s="650"/>
      <c r="V32" s="524"/>
      <c r="W32" s="524"/>
      <c r="X32" s="524"/>
      <c r="Y32" s="524"/>
      <c r="Z32" s="524"/>
      <c r="AA32" s="524"/>
      <c r="AB32" s="524"/>
      <c r="AC32" s="525"/>
    </row>
    <row r="33" spans="1:33" s="616" customFormat="1" ht="23.25" customHeight="1" x14ac:dyDescent="0.2">
      <c r="B33" s="804" t="s">
        <v>382</v>
      </c>
      <c r="C33" s="805"/>
      <c r="D33" s="805"/>
      <c r="E33" s="805"/>
      <c r="F33" s="806"/>
      <c r="G33" s="560"/>
      <c r="H33" s="524" t="s">
        <v>6</v>
      </c>
      <c r="I33" s="605" t="s">
        <v>462</v>
      </c>
      <c r="J33" s="650"/>
      <c r="K33" s="650"/>
      <c r="L33" s="650"/>
      <c r="M33" s="650"/>
      <c r="N33" s="650"/>
      <c r="O33" s="650"/>
      <c r="P33" s="650"/>
      <c r="Q33" s="650"/>
      <c r="R33" s="605"/>
      <c r="S33" s="650"/>
      <c r="T33" s="650"/>
      <c r="U33" s="650"/>
      <c r="V33" s="524"/>
      <c r="W33" s="524"/>
      <c r="X33" s="524"/>
      <c r="Y33" s="524"/>
      <c r="Z33" s="524"/>
      <c r="AA33" s="524"/>
      <c r="AB33" s="524"/>
      <c r="AC33" s="525"/>
    </row>
    <row r="34" spans="1:33" s="616" customFormat="1" x14ac:dyDescent="0.2"/>
    <row r="35" spans="1:33" s="616" customFormat="1" ht="8.25" customHeight="1" x14ac:dyDescent="0.2">
      <c r="B35" s="631"/>
      <c r="C35" s="632"/>
      <c r="D35" s="632"/>
      <c r="E35" s="632"/>
      <c r="F35" s="633"/>
      <c r="G35" s="632"/>
      <c r="H35" s="632"/>
      <c r="I35" s="632"/>
      <c r="J35" s="632"/>
      <c r="K35" s="632"/>
      <c r="L35" s="632"/>
      <c r="M35" s="632"/>
      <c r="N35" s="632"/>
      <c r="O35" s="632"/>
      <c r="P35" s="632"/>
      <c r="Q35" s="632"/>
      <c r="R35" s="632"/>
      <c r="S35" s="632"/>
      <c r="T35" s="632"/>
      <c r="U35" s="632"/>
      <c r="V35" s="632"/>
      <c r="W35" s="632"/>
      <c r="X35" s="632"/>
      <c r="Y35" s="632"/>
      <c r="Z35" s="632"/>
      <c r="AA35" s="631"/>
      <c r="AB35" s="632"/>
      <c r="AC35" s="633"/>
    </row>
    <row r="36" spans="1:33" s="616" customFormat="1" ht="32.25" customHeight="1" x14ac:dyDescent="0.2">
      <c r="B36" s="1270" t="s">
        <v>463</v>
      </c>
      <c r="C36" s="1271"/>
      <c r="D36" s="1271"/>
      <c r="E36" s="1271"/>
      <c r="F36" s="1272"/>
      <c r="H36" s="667" t="s">
        <v>443</v>
      </c>
      <c r="I36" s="1267" t="s">
        <v>444</v>
      </c>
      <c r="J36" s="1268"/>
      <c r="K36" s="1268"/>
      <c r="L36" s="1268"/>
      <c r="M36" s="1268"/>
      <c r="N36" s="1268"/>
      <c r="O36" s="1268"/>
      <c r="P36" s="1268"/>
      <c r="Q36" s="1268"/>
      <c r="R36" s="1269"/>
      <c r="S36" s="804"/>
      <c r="T36" s="805"/>
      <c r="U36" s="525" t="s">
        <v>445</v>
      </c>
      <c r="V36" s="552"/>
      <c r="W36" s="552"/>
      <c r="X36" s="552"/>
      <c r="Y36" s="552"/>
      <c r="AA36" s="183" t="s">
        <v>354</v>
      </c>
      <c r="AB36" s="184" t="s">
        <v>355</v>
      </c>
      <c r="AC36" s="185" t="s">
        <v>356</v>
      </c>
      <c r="AG36" s="2"/>
    </row>
    <row r="37" spans="1:33" s="616" customFormat="1" ht="43.5" customHeight="1" x14ac:dyDescent="0.2">
      <c r="B37" s="1270"/>
      <c r="C37" s="1271"/>
      <c r="D37" s="1271"/>
      <c r="E37" s="1271"/>
      <c r="F37" s="1272"/>
      <c r="H37" s="667" t="s">
        <v>446</v>
      </c>
      <c r="I37" s="1267" t="s">
        <v>464</v>
      </c>
      <c r="J37" s="1268"/>
      <c r="K37" s="1268"/>
      <c r="L37" s="1268"/>
      <c r="M37" s="1268"/>
      <c r="N37" s="1268"/>
      <c r="O37" s="1268"/>
      <c r="P37" s="1268"/>
      <c r="Q37" s="1268"/>
      <c r="R37" s="1269"/>
      <c r="S37" s="804"/>
      <c r="T37" s="805"/>
      <c r="U37" s="525" t="s">
        <v>445</v>
      </c>
      <c r="V37" s="616" t="s">
        <v>448</v>
      </c>
      <c r="W37" s="921" t="s">
        <v>449</v>
      </c>
      <c r="X37" s="921"/>
      <c r="Y37" s="921"/>
      <c r="Z37" s="554"/>
      <c r="AA37" s="617" t="s">
        <v>6</v>
      </c>
      <c r="AB37" s="552" t="s">
        <v>355</v>
      </c>
      <c r="AC37" s="618" t="s">
        <v>6</v>
      </c>
      <c r="AG37" s="2"/>
    </row>
    <row r="38" spans="1:33" s="616" customFormat="1" ht="8.25" customHeight="1" x14ac:dyDescent="0.2">
      <c r="B38" s="613"/>
      <c r="C38" s="561"/>
      <c r="D38" s="561"/>
      <c r="E38" s="561"/>
      <c r="F38" s="614"/>
      <c r="G38" s="534"/>
      <c r="H38" s="534"/>
      <c r="I38" s="534"/>
      <c r="J38" s="534"/>
      <c r="K38" s="534"/>
      <c r="L38" s="534"/>
      <c r="M38" s="534"/>
      <c r="N38" s="534"/>
      <c r="O38" s="534"/>
      <c r="P38" s="534"/>
      <c r="Q38" s="534"/>
      <c r="R38" s="534"/>
      <c r="S38" s="534"/>
      <c r="T38" s="534"/>
      <c r="U38" s="534"/>
      <c r="V38" s="534"/>
      <c r="W38" s="534"/>
      <c r="X38" s="534"/>
      <c r="Y38" s="534"/>
      <c r="Z38" s="534"/>
      <c r="AA38" s="634"/>
      <c r="AB38" s="534"/>
      <c r="AC38" s="635"/>
    </row>
    <row r="39" spans="1:33" s="616" customFormat="1" ht="8.25" customHeight="1" x14ac:dyDescent="0.2">
      <c r="A39" s="623"/>
      <c r="B39" s="610"/>
      <c r="C39" s="608"/>
      <c r="D39" s="611"/>
      <c r="E39" s="611"/>
      <c r="F39" s="612"/>
      <c r="AA39" s="624"/>
      <c r="AD39" s="624"/>
    </row>
    <row r="40" spans="1:33" s="616" customFormat="1" ht="32.25" customHeight="1" x14ac:dyDescent="0.2">
      <c r="B40" s="1270" t="s">
        <v>465</v>
      </c>
      <c r="C40" s="1271"/>
      <c r="D40" s="1271"/>
      <c r="E40" s="1271"/>
      <c r="F40" s="1272"/>
      <c r="H40" s="667" t="s">
        <v>443</v>
      </c>
      <c r="I40" s="1267" t="s">
        <v>444</v>
      </c>
      <c r="J40" s="1268"/>
      <c r="K40" s="1268"/>
      <c r="L40" s="1268"/>
      <c r="M40" s="1268"/>
      <c r="N40" s="1268"/>
      <c r="O40" s="1268"/>
      <c r="P40" s="1268"/>
      <c r="Q40" s="1268"/>
      <c r="R40" s="1269"/>
      <c r="S40" s="804"/>
      <c r="T40" s="805"/>
      <c r="U40" s="525" t="s">
        <v>445</v>
      </c>
      <c r="V40" s="552"/>
      <c r="W40" s="552"/>
      <c r="X40" s="552"/>
      <c r="Y40" s="552"/>
      <c r="AA40" s="183" t="s">
        <v>354</v>
      </c>
      <c r="AB40" s="184" t="s">
        <v>355</v>
      </c>
      <c r="AC40" s="185" t="s">
        <v>356</v>
      </c>
      <c r="AG40" s="2"/>
    </row>
    <row r="41" spans="1:33" s="616" customFormat="1" ht="43.5" customHeight="1" x14ac:dyDescent="0.2">
      <c r="B41" s="1270"/>
      <c r="C41" s="1271"/>
      <c r="D41" s="1271"/>
      <c r="E41" s="1271"/>
      <c r="F41" s="1272"/>
      <c r="H41" s="667" t="s">
        <v>446</v>
      </c>
      <c r="I41" s="1267" t="s">
        <v>451</v>
      </c>
      <c r="J41" s="1268"/>
      <c r="K41" s="1268"/>
      <c r="L41" s="1268"/>
      <c r="M41" s="1268"/>
      <c r="N41" s="1268"/>
      <c r="O41" s="1268"/>
      <c r="P41" s="1268"/>
      <c r="Q41" s="1268"/>
      <c r="R41" s="1269"/>
      <c r="S41" s="804"/>
      <c r="T41" s="805"/>
      <c r="U41" s="525" t="s">
        <v>445</v>
      </c>
      <c r="V41" s="616" t="s">
        <v>448</v>
      </c>
      <c r="W41" s="921" t="s">
        <v>452</v>
      </c>
      <c r="X41" s="921"/>
      <c r="Y41" s="921"/>
      <c r="Z41" s="554"/>
      <c r="AA41" s="617" t="s">
        <v>6</v>
      </c>
      <c r="AB41" s="552" t="s">
        <v>355</v>
      </c>
      <c r="AC41" s="618" t="s">
        <v>6</v>
      </c>
      <c r="AG41" s="2"/>
    </row>
    <row r="42" spans="1:33" s="616" customFormat="1" ht="8.25" customHeight="1" x14ac:dyDescent="0.2">
      <c r="B42" s="613"/>
      <c r="C42" s="561"/>
      <c r="D42" s="561"/>
      <c r="E42" s="561"/>
      <c r="F42" s="614"/>
      <c r="G42" s="534"/>
      <c r="H42" s="534"/>
      <c r="I42" s="534"/>
      <c r="J42" s="534"/>
      <c r="K42" s="534"/>
      <c r="L42" s="534"/>
      <c r="M42" s="534"/>
      <c r="N42" s="534"/>
      <c r="O42" s="534"/>
      <c r="P42" s="534"/>
      <c r="Q42" s="534"/>
      <c r="R42" s="534"/>
      <c r="S42" s="534"/>
      <c r="T42" s="534"/>
      <c r="U42" s="534"/>
      <c r="V42" s="534"/>
      <c r="W42" s="534"/>
      <c r="X42" s="534"/>
      <c r="Y42" s="534"/>
      <c r="Z42" s="534"/>
      <c r="AA42" s="634"/>
      <c r="AB42" s="534"/>
      <c r="AC42" s="635"/>
    </row>
    <row r="43" spans="1:33" s="616" customFormat="1" ht="8.25" customHeight="1" x14ac:dyDescent="0.2">
      <c r="B43" s="607"/>
      <c r="C43" s="608"/>
      <c r="D43" s="608"/>
      <c r="E43" s="608"/>
      <c r="F43" s="609"/>
      <c r="G43" s="632"/>
      <c r="H43" s="632"/>
      <c r="I43" s="632"/>
      <c r="J43" s="632"/>
      <c r="K43" s="632"/>
      <c r="L43" s="632"/>
      <c r="M43" s="632"/>
      <c r="N43" s="632"/>
      <c r="O43" s="632"/>
      <c r="P43" s="632"/>
      <c r="Q43" s="632"/>
      <c r="R43" s="632"/>
      <c r="S43" s="632"/>
      <c r="T43" s="632"/>
      <c r="U43" s="632"/>
      <c r="V43" s="632"/>
      <c r="W43" s="632"/>
      <c r="X43" s="632"/>
      <c r="Y43" s="632"/>
      <c r="Z43" s="632"/>
      <c r="AA43" s="631"/>
      <c r="AB43" s="632"/>
      <c r="AC43" s="633"/>
    </row>
    <row r="44" spans="1:33" s="616" customFormat="1" ht="43.5" customHeight="1" x14ac:dyDescent="0.2">
      <c r="B44" s="792" t="s">
        <v>466</v>
      </c>
      <c r="C44" s="793"/>
      <c r="D44" s="793"/>
      <c r="E44" s="793"/>
      <c r="F44" s="794"/>
      <c r="H44" s="667" t="s">
        <v>443</v>
      </c>
      <c r="I44" s="1267" t="s">
        <v>458</v>
      </c>
      <c r="J44" s="1268"/>
      <c r="K44" s="1268"/>
      <c r="L44" s="1268"/>
      <c r="M44" s="1268"/>
      <c r="N44" s="1268"/>
      <c r="O44" s="1268"/>
      <c r="P44" s="1268"/>
      <c r="Q44" s="1268"/>
      <c r="R44" s="1269"/>
      <c r="S44" s="804"/>
      <c r="T44" s="805"/>
      <c r="U44" s="525" t="s">
        <v>445</v>
      </c>
      <c r="V44" s="552"/>
      <c r="W44" s="552"/>
      <c r="X44" s="552"/>
      <c r="Y44" s="552"/>
      <c r="AA44" s="183" t="s">
        <v>354</v>
      </c>
      <c r="AB44" s="184" t="s">
        <v>355</v>
      </c>
      <c r="AC44" s="185" t="s">
        <v>356</v>
      </c>
      <c r="AG44" s="2"/>
    </row>
    <row r="45" spans="1:33" s="616" customFormat="1" ht="43.5" customHeight="1" x14ac:dyDescent="0.2">
      <c r="B45" s="624"/>
      <c r="F45" s="623"/>
      <c r="H45" s="667" t="s">
        <v>446</v>
      </c>
      <c r="I45" s="1267" t="s">
        <v>459</v>
      </c>
      <c r="J45" s="1268"/>
      <c r="K45" s="1268"/>
      <c r="L45" s="1268"/>
      <c r="M45" s="1268"/>
      <c r="N45" s="1268"/>
      <c r="O45" s="1268"/>
      <c r="P45" s="1268"/>
      <c r="Q45" s="1268"/>
      <c r="R45" s="1269"/>
      <c r="S45" s="804"/>
      <c r="T45" s="805"/>
      <c r="U45" s="525" t="s">
        <v>445</v>
      </c>
      <c r="V45" s="616" t="s">
        <v>448</v>
      </c>
      <c r="W45" s="921" t="s">
        <v>460</v>
      </c>
      <c r="X45" s="921"/>
      <c r="Y45" s="921"/>
      <c r="Z45" s="554"/>
      <c r="AA45" s="617" t="s">
        <v>6</v>
      </c>
      <c r="AB45" s="552" t="s">
        <v>355</v>
      </c>
      <c r="AC45" s="618" t="s">
        <v>6</v>
      </c>
      <c r="AG45" s="2"/>
    </row>
    <row r="46" spans="1:33" s="616" customFormat="1" ht="8.25" customHeight="1" x14ac:dyDescent="0.2">
      <c r="B46" s="634"/>
      <c r="C46" s="534"/>
      <c r="D46" s="534"/>
      <c r="E46" s="534"/>
      <c r="F46" s="635"/>
      <c r="G46" s="534"/>
      <c r="H46" s="534"/>
      <c r="I46" s="534"/>
      <c r="J46" s="534"/>
      <c r="K46" s="534"/>
      <c r="L46" s="534"/>
      <c r="M46" s="534"/>
      <c r="N46" s="534"/>
      <c r="O46" s="534"/>
      <c r="P46" s="534"/>
      <c r="Q46" s="534"/>
      <c r="R46" s="534"/>
      <c r="S46" s="534"/>
      <c r="T46" s="534"/>
      <c r="U46" s="534"/>
      <c r="V46" s="534"/>
      <c r="W46" s="534"/>
      <c r="X46" s="534"/>
      <c r="Y46" s="534"/>
      <c r="Z46" s="534"/>
      <c r="AA46" s="634"/>
      <c r="AB46" s="534"/>
      <c r="AC46" s="635"/>
    </row>
    <row r="47" spans="1:33" s="616" customFormat="1" ht="8.25" customHeight="1" x14ac:dyDescent="0.2"/>
    <row r="48" spans="1:33" s="616" customFormat="1" ht="21" customHeight="1" x14ac:dyDescent="0.2">
      <c r="B48" s="835" t="s">
        <v>467</v>
      </c>
      <c r="C48" s="835"/>
      <c r="D48" s="835"/>
      <c r="E48" s="835"/>
      <c r="F48" s="835"/>
      <c r="G48" s="835"/>
      <c r="H48" s="835"/>
      <c r="I48" s="835"/>
      <c r="J48" s="835"/>
      <c r="K48" s="835"/>
      <c r="L48" s="835"/>
      <c r="M48" s="835"/>
      <c r="N48" s="835"/>
      <c r="O48" s="835"/>
      <c r="P48" s="835"/>
      <c r="Q48" s="835"/>
      <c r="R48" s="835"/>
      <c r="S48" s="835"/>
      <c r="T48" s="835"/>
      <c r="U48" s="835"/>
      <c r="V48" s="835"/>
      <c r="W48" s="835"/>
      <c r="X48" s="835"/>
      <c r="Y48" s="835"/>
      <c r="Z48" s="835"/>
      <c r="AA48" s="835"/>
      <c r="AB48" s="835"/>
      <c r="AC48" s="835"/>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63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63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63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63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63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63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637"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616" customFormat="1" x14ac:dyDescent="0.2">
      <c r="A1" s="692"/>
    </row>
    <row r="2" spans="1:30" s="616" customFormat="1" x14ac:dyDescent="0.2">
      <c r="B2" s="616" t="s">
        <v>1362</v>
      </c>
    </row>
    <row r="3" spans="1:30" s="616" customFormat="1" x14ac:dyDescent="0.2">
      <c r="X3" s="570" t="s">
        <v>94</v>
      </c>
      <c r="Y3" s="552"/>
      <c r="Z3" s="552" t="s">
        <v>95</v>
      </c>
      <c r="AA3" s="552"/>
      <c r="AB3" s="552" t="s">
        <v>96</v>
      </c>
      <c r="AC3" s="552"/>
      <c r="AD3" s="552" t="s">
        <v>231</v>
      </c>
    </row>
    <row r="4" spans="1:30" s="616" customFormat="1" x14ac:dyDescent="0.2">
      <c r="AD4" s="570"/>
    </row>
    <row r="5" spans="1:30" s="616" customFormat="1" ht="27.75" customHeight="1" x14ac:dyDescent="0.2">
      <c r="B5" s="1084" t="s">
        <v>1714</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1:30" s="616" customFormat="1" x14ac:dyDescent="0.2"/>
    <row r="7" spans="1:30" s="616" customFormat="1" ht="39.75" customHeight="1" x14ac:dyDescent="0.2">
      <c r="B7" s="1072" t="s">
        <v>762</v>
      </c>
      <c r="C7" s="1072"/>
      <c r="D7" s="1072"/>
      <c r="E7" s="1072"/>
      <c r="F7" s="1072"/>
      <c r="G7" s="891"/>
      <c r="H7" s="1073"/>
      <c r="I7" s="1073"/>
      <c r="J7" s="1073"/>
      <c r="K7" s="1073"/>
      <c r="L7" s="1073"/>
      <c r="M7" s="1073"/>
      <c r="N7" s="1073"/>
      <c r="O7" s="1073"/>
      <c r="P7" s="1073"/>
      <c r="Q7" s="1073"/>
      <c r="R7" s="1073"/>
      <c r="S7" s="1073"/>
      <c r="T7" s="1073"/>
      <c r="U7" s="1073"/>
      <c r="V7" s="1073"/>
      <c r="W7" s="1073"/>
      <c r="X7" s="1073"/>
      <c r="Y7" s="1073"/>
      <c r="Z7" s="1073"/>
      <c r="AA7" s="1073"/>
      <c r="AB7" s="1073"/>
      <c r="AC7" s="1073"/>
      <c r="AD7" s="1074"/>
    </row>
    <row r="8" spans="1:30" ht="39.75" customHeight="1" x14ac:dyDescent="0.2">
      <c r="B8" s="804" t="s">
        <v>763</v>
      </c>
      <c r="C8" s="805"/>
      <c r="D8" s="805"/>
      <c r="E8" s="805"/>
      <c r="F8" s="806"/>
      <c r="G8" s="649"/>
      <c r="H8" s="202" t="s">
        <v>6</v>
      </c>
      <c r="I8" s="650" t="s">
        <v>347</v>
      </c>
      <c r="J8" s="650"/>
      <c r="K8" s="650"/>
      <c r="L8" s="650"/>
      <c r="M8" s="203" t="s">
        <v>6</v>
      </c>
      <c r="N8" s="650" t="s">
        <v>348</v>
      </c>
      <c r="O8" s="650"/>
      <c r="P8" s="650"/>
      <c r="Q8" s="650"/>
      <c r="R8" s="203" t="s">
        <v>6</v>
      </c>
      <c r="S8" s="650" t="s">
        <v>349</v>
      </c>
      <c r="T8" s="650"/>
      <c r="U8" s="650"/>
      <c r="V8" s="650"/>
      <c r="W8" s="650"/>
      <c r="X8" s="650"/>
      <c r="Y8" s="650"/>
      <c r="Z8" s="650"/>
      <c r="AA8" s="650"/>
      <c r="AB8" s="650"/>
      <c r="AC8" s="650"/>
      <c r="AD8" s="656"/>
    </row>
    <row r="9" spans="1:30" ht="39.75" customHeight="1" x14ac:dyDescent="0.2">
      <c r="B9" s="804" t="s">
        <v>1151</v>
      </c>
      <c r="C9" s="805"/>
      <c r="D9" s="805"/>
      <c r="E9" s="805"/>
      <c r="F9" s="805"/>
      <c r="G9" s="649"/>
      <c r="H9" s="202" t="s">
        <v>6</v>
      </c>
      <c r="I9" s="650" t="s">
        <v>1152</v>
      </c>
      <c r="J9" s="650"/>
      <c r="K9" s="650"/>
      <c r="L9" s="650"/>
      <c r="M9" s="650"/>
      <c r="N9" s="650"/>
      <c r="O9" s="650"/>
      <c r="P9" s="650"/>
      <c r="Q9" s="650"/>
      <c r="R9" s="650"/>
      <c r="S9" s="650"/>
      <c r="T9" s="650"/>
      <c r="U9" s="650"/>
      <c r="V9" s="650"/>
      <c r="W9" s="650"/>
      <c r="X9" s="650"/>
      <c r="Y9" s="650"/>
      <c r="Z9" s="650"/>
      <c r="AA9" s="650"/>
      <c r="AB9" s="650"/>
      <c r="AC9" s="650"/>
      <c r="AD9" s="656"/>
    </row>
    <row r="10" spans="1:30" s="616" customFormat="1" x14ac:dyDescent="0.2"/>
    <row r="11" spans="1:30" s="616" customFormat="1" ht="10.5" customHeight="1" x14ac:dyDescent="0.2">
      <c r="B11" s="631"/>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3"/>
    </row>
    <row r="12" spans="1:30" s="616" customFormat="1" ht="10.5" customHeight="1" x14ac:dyDescent="0.2">
      <c r="B12" s="624"/>
      <c r="C12" s="631"/>
      <c r="D12" s="632"/>
      <c r="E12" s="632"/>
      <c r="F12" s="632"/>
      <c r="G12" s="631"/>
      <c r="H12" s="632"/>
      <c r="I12" s="632"/>
      <c r="J12" s="632"/>
      <c r="K12" s="632"/>
      <c r="L12" s="632"/>
      <c r="M12" s="632"/>
      <c r="N12" s="632"/>
      <c r="O12" s="632"/>
      <c r="P12" s="632"/>
      <c r="Q12" s="632"/>
      <c r="R12" s="632"/>
      <c r="S12" s="632"/>
      <c r="T12" s="632"/>
      <c r="U12" s="632"/>
      <c r="V12" s="632"/>
      <c r="W12" s="632"/>
      <c r="X12" s="632"/>
      <c r="Y12" s="632"/>
      <c r="Z12" s="633"/>
      <c r="AA12" s="632"/>
      <c r="AB12" s="632"/>
      <c r="AC12" s="633"/>
      <c r="AD12" s="623"/>
    </row>
    <row r="13" spans="1:30" s="616" customFormat="1" ht="32.25" customHeight="1" x14ac:dyDescent="0.2">
      <c r="B13" s="665"/>
      <c r="C13" s="1280" t="s">
        <v>1153</v>
      </c>
      <c r="D13" s="930"/>
      <c r="E13" s="930"/>
      <c r="F13" s="1281"/>
      <c r="H13" s="667" t="s">
        <v>443</v>
      </c>
      <c r="I13" s="1275" t="s">
        <v>1154</v>
      </c>
      <c r="J13" s="1276"/>
      <c r="K13" s="1276"/>
      <c r="L13" s="1276"/>
      <c r="M13" s="1276"/>
      <c r="N13" s="1276"/>
      <c r="O13" s="1276"/>
      <c r="P13" s="1276"/>
      <c r="Q13" s="1276"/>
      <c r="R13" s="1276"/>
      <c r="S13" s="804"/>
      <c r="T13" s="805"/>
      <c r="U13" s="525" t="s">
        <v>445</v>
      </c>
      <c r="V13" s="552"/>
      <c r="W13" s="552"/>
      <c r="X13" s="552"/>
      <c r="Y13" s="552"/>
      <c r="AA13" s="624"/>
      <c r="AC13" s="623"/>
      <c r="AD13" s="623"/>
    </row>
    <row r="14" spans="1:30" s="616" customFormat="1" ht="32.25" customHeight="1" x14ac:dyDescent="0.2">
      <c r="B14" s="665"/>
      <c r="C14" s="665"/>
      <c r="D14" s="535"/>
      <c r="E14" s="535"/>
      <c r="F14" s="666"/>
      <c r="H14" s="667" t="s">
        <v>446</v>
      </c>
      <c r="I14" s="1275" t="s">
        <v>1155</v>
      </c>
      <c r="J14" s="1276"/>
      <c r="K14" s="1276"/>
      <c r="L14" s="1276"/>
      <c r="M14" s="1276"/>
      <c r="N14" s="1276"/>
      <c r="O14" s="1276"/>
      <c r="P14" s="1276"/>
      <c r="Q14" s="1276"/>
      <c r="R14" s="1276"/>
      <c r="S14" s="804"/>
      <c r="T14" s="805"/>
      <c r="U14" s="525" t="s">
        <v>445</v>
      </c>
      <c r="V14" s="552"/>
      <c r="W14" s="552"/>
      <c r="X14" s="552"/>
      <c r="Y14" s="552"/>
      <c r="AA14" s="266" t="s">
        <v>354</v>
      </c>
      <c r="AB14" s="178" t="s">
        <v>355</v>
      </c>
      <c r="AC14" s="267" t="s">
        <v>356</v>
      </c>
      <c r="AD14" s="623"/>
    </row>
    <row r="15" spans="1:30" s="616" customFormat="1" ht="32.25" customHeight="1" x14ac:dyDescent="0.2">
      <c r="B15" s="624"/>
      <c r="C15" s="624"/>
      <c r="F15" s="623"/>
      <c r="H15" s="667" t="s">
        <v>587</v>
      </c>
      <c r="I15" s="1277" t="s">
        <v>989</v>
      </c>
      <c r="J15" s="1278"/>
      <c r="K15" s="1278"/>
      <c r="L15" s="1278"/>
      <c r="M15" s="1278"/>
      <c r="N15" s="1278"/>
      <c r="O15" s="1278"/>
      <c r="P15" s="1278"/>
      <c r="Q15" s="1278"/>
      <c r="R15" s="1279"/>
      <c r="S15" s="804"/>
      <c r="T15" s="805"/>
      <c r="U15" s="525" t="s">
        <v>161</v>
      </c>
      <c r="V15" s="616" t="s">
        <v>448</v>
      </c>
      <c r="W15" s="921" t="s">
        <v>1156</v>
      </c>
      <c r="X15" s="921"/>
      <c r="Y15" s="921"/>
      <c r="Z15" s="554"/>
      <c r="AA15" s="211" t="s">
        <v>6</v>
      </c>
      <c r="AB15" s="203" t="s">
        <v>355</v>
      </c>
      <c r="AC15" s="212" t="s">
        <v>6</v>
      </c>
      <c r="AD15" s="307"/>
    </row>
    <row r="16" spans="1:30" s="616" customFormat="1" x14ac:dyDescent="0.2">
      <c r="B16" s="624"/>
      <c r="C16" s="634"/>
      <c r="D16" s="534"/>
      <c r="E16" s="534"/>
      <c r="F16" s="635"/>
      <c r="G16" s="534"/>
      <c r="H16" s="534"/>
      <c r="I16" s="534"/>
      <c r="J16" s="534"/>
      <c r="K16" s="534"/>
      <c r="L16" s="534"/>
      <c r="M16" s="534"/>
      <c r="N16" s="534"/>
      <c r="O16" s="534"/>
      <c r="P16" s="534"/>
      <c r="Q16" s="534"/>
      <c r="R16" s="534"/>
      <c r="S16" s="534"/>
      <c r="T16" s="534"/>
      <c r="U16" s="534"/>
      <c r="V16" s="534"/>
      <c r="W16" s="534"/>
      <c r="X16" s="534"/>
      <c r="Y16" s="534"/>
      <c r="Z16" s="534"/>
      <c r="AA16" s="634"/>
      <c r="AB16" s="534"/>
      <c r="AC16" s="635"/>
      <c r="AD16" s="623"/>
    </row>
    <row r="17" spans="2:30" s="616" customFormat="1" ht="10.5" customHeight="1" x14ac:dyDescent="0.2">
      <c r="B17" s="624"/>
      <c r="C17" s="631"/>
      <c r="D17" s="632"/>
      <c r="E17" s="632"/>
      <c r="F17" s="632"/>
      <c r="G17" s="631"/>
      <c r="H17" s="632"/>
      <c r="I17" s="632"/>
      <c r="J17" s="632"/>
      <c r="K17" s="632"/>
      <c r="L17" s="632"/>
      <c r="M17" s="632"/>
      <c r="N17" s="632"/>
      <c r="O17" s="632"/>
      <c r="P17" s="632"/>
      <c r="Q17" s="632"/>
      <c r="R17" s="632"/>
      <c r="S17" s="632"/>
      <c r="T17" s="632"/>
      <c r="U17" s="632"/>
      <c r="V17" s="632"/>
      <c r="W17" s="632"/>
      <c r="X17" s="632"/>
      <c r="Y17" s="632"/>
      <c r="Z17" s="633"/>
      <c r="AA17" s="632"/>
      <c r="AB17" s="632"/>
      <c r="AC17" s="633"/>
      <c r="AD17" s="623"/>
    </row>
    <row r="18" spans="2:30" s="616" customFormat="1" ht="27" customHeight="1" x14ac:dyDescent="0.2">
      <c r="B18" s="665"/>
      <c r="C18" s="1280" t="s">
        <v>1157</v>
      </c>
      <c r="D18" s="930"/>
      <c r="E18" s="930"/>
      <c r="F18" s="1281"/>
      <c r="H18" s="667" t="s">
        <v>443</v>
      </c>
      <c r="I18" s="1275" t="s">
        <v>1158</v>
      </c>
      <c r="J18" s="1276"/>
      <c r="K18" s="1276"/>
      <c r="L18" s="1276"/>
      <c r="M18" s="1276"/>
      <c r="N18" s="1276"/>
      <c r="O18" s="1276"/>
      <c r="P18" s="1276"/>
      <c r="Q18" s="1276"/>
      <c r="R18" s="1276"/>
      <c r="S18" s="804"/>
      <c r="T18" s="805"/>
      <c r="U18" s="525" t="s">
        <v>1159</v>
      </c>
      <c r="V18" s="552"/>
      <c r="W18" s="552"/>
      <c r="X18" s="552"/>
      <c r="Y18" s="552"/>
      <c r="AA18" s="624"/>
      <c r="AC18" s="623"/>
      <c r="AD18" s="623"/>
    </row>
    <row r="19" spans="2:30" s="616" customFormat="1" ht="27" customHeight="1" x14ac:dyDescent="0.2">
      <c r="B19" s="665"/>
      <c r="C19" s="1280"/>
      <c r="D19" s="930"/>
      <c r="E19" s="930"/>
      <c r="F19" s="1281"/>
      <c r="H19" s="667" t="s">
        <v>446</v>
      </c>
      <c r="I19" s="1275" t="s">
        <v>1160</v>
      </c>
      <c r="J19" s="1276"/>
      <c r="K19" s="1276"/>
      <c r="L19" s="1276"/>
      <c r="M19" s="1276"/>
      <c r="N19" s="1276"/>
      <c r="O19" s="1276"/>
      <c r="P19" s="1276"/>
      <c r="Q19" s="1276"/>
      <c r="R19" s="1276"/>
      <c r="S19" s="804"/>
      <c r="T19" s="805"/>
      <c r="U19" s="525" t="s">
        <v>445</v>
      </c>
      <c r="V19" s="552"/>
      <c r="W19" s="552"/>
      <c r="X19" s="552"/>
      <c r="Y19" s="552"/>
      <c r="AA19" s="624"/>
      <c r="AC19" s="623"/>
      <c r="AD19" s="623"/>
    </row>
    <row r="20" spans="2:30" s="616" customFormat="1" ht="27" customHeight="1" x14ac:dyDescent="0.2">
      <c r="B20" s="665"/>
      <c r="C20" s="665"/>
      <c r="D20" s="535"/>
      <c r="E20" s="535"/>
      <c r="F20" s="666"/>
      <c r="H20" s="667" t="s">
        <v>587</v>
      </c>
      <c r="I20" s="1275" t="s">
        <v>1161</v>
      </c>
      <c r="J20" s="1276"/>
      <c r="K20" s="1276"/>
      <c r="L20" s="1276"/>
      <c r="M20" s="1276"/>
      <c r="N20" s="1276"/>
      <c r="O20" s="1276"/>
      <c r="P20" s="1276"/>
      <c r="Q20" s="1276"/>
      <c r="R20" s="1276"/>
      <c r="S20" s="804"/>
      <c r="T20" s="805"/>
      <c r="U20" s="525" t="s">
        <v>445</v>
      </c>
      <c r="V20" s="552"/>
      <c r="W20" s="552"/>
      <c r="X20" s="552"/>
      <c r="Y20" s="552"/>
      <c r="AA20" s="266" t="s">
        <v>354</v>
      </c>
      <c r="AB20" s="178" t="s">
        <v>355</v>
      </c>
      <c r="AC20" s="267" t="s">
        <v>356</v>
      </c>
      <c r="AD20" s="623"/>
    </row>
    <row r="21" spans="2:30" s="616" customFormat="1" ht="27" customHeight="1" x14ac:dyDescent="0.2">
      <c r="B21" s="624"/>
      <c r="C21" s="624"/>
      <c r="F21" s="623"/>
      <c r="H21" s="667" t="s">
        <v>589</v>
      </c>
      <c r="I21" s="1277" t="s">
        <v>1162</v>
      </c>
      <c r="J21" s="1278"/>
      <c r="K21" s="1278"/>
      <c r="L21" s="1278"/>
      <c r="M21" s="1278"/>
      <c r="N21" s="1278"/>
      <c r="O21" s="1278"/>
      <c r="P21" s="1278"/>
      <c r="Q21" s="1278"/>
      <c r="R21" s="1279"/>
      <c r="S21" s="804"/>
      <c r="T21" s="805"/>
      <c r="U21" s="525" t="s">
        <v>161</v>
      </c>
      <c r="V21" s="616" t="s">
        <v>448</v>
      </c>
      <c r="W21" s="921" t="s">
        <v>1163</v>
      </c>
      <c r="X21" s="921"/>
      <c r="Y21" s="921"/>
      <c r="Z21" s="554"/>
      <c r="AA21" s="211" t="s">
        <v>6</v>
      </c>
      <c r="AB21" s="203" t="s">
        <v>355</v>
      </c>
      <c r="AC21" s="212" t="s">
        <v>6</v>
      </c>
      <c r="AD21" s="307"/>
    </row>
    <row r="22" spans="2:30" s="616" customFormat="1" x14ac:dyDescent="0.2">
      <c r="B22" s="624"/>
      <c r="C22" s="634"/>
      <c r="D22" s="534"/>
      <c r="E22" s="534"/>
      <c r="F22" s="635"/>
      <c r="G22" s="534"/>
      <c r="H22" s="534"/>
      <c r="I22" s="534"/>
      <c r="J22" s="534"/>
      <c r="K22" s="534"/>
      <c r="L22" s="534"/>
      <c r="M22" s="534"/>
      <c r="N22" s="534"/>
      <c r="O22" s="534"/>
      <c r="P22" s="534"/>
      <c r="Q22" s="534"/>
      <c r="R22" s="534"/>
      <c r="S22" s="534"/>
      <c r="T22" s="534"/>
      <c r="U22" s="534"/>
      <c r="V22" s="534"/>
      <c r="W22" s="534"/>
      <c r="X22" s="534"/>
      <c r="Y22" s="534"/>
      <c r="Z22" s="534"/>
      <c r="AA22" s="634"/>
      <c r="AB22" s="534"/>
      <c r="AC22" s="635"/>
      <c r="AD22" s="623"/>
    </row>
    <row r="23" spans="2:30" s="616" customFormat="1" x14ac:dyDescent="0.2">
      <c r="B23" s="634"/>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635"/>
    </row>
    <row r="24" spans="2:30" s="616" customFormat="1" ht="7.5" customHeight="1" x14ac:dyDescent="0.2">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row>
    <row r="25" spans="2:30" s="616" customFormat="1" ht="89.25" customHeight="1" x14ac:dyDescent="0.2">
      <c r="B25" s="846" t="s">
        <v>1164</v>
      </c>
      <c r="C25" s="846"/>
      <c r="D25" s="793" t="s">
        <v>1986</v>
      </c>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554"/>
    </row>
    <row r="26" spans="2:30" s="616" customFormat="1" ht="43.5" customHeight="1" x14ac:dyDescent="0.2">
      <c r="B26" s="925" t="s">
        <v>1165</v>
      </c>
      <c r="C26" s="925"/>
      <c r="D26" s="835" t="s">
        <v>1804</v>
      </c>
      <c r="E26" s="835"/>
      <c r="F26" s="835"/>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535"/>
    </row>
    <row r="27" spans="2:30" s="616" customFormat="1" ht="50.25" customHeight="1" x14ac:dyDescent="0.2">
      <c r="B27" s="835" t="s">
        <v>1987</v>
      </c>
      <c r="C27" s="835"/>
      <c r="D27" s="835"/>
      <c r="E27" s="835"/>
      <c r="F27" s="835"/>
      <c r="G27" s="835"/>
      <c r="H27" s="835"/>
      <c r="I27" s="835"/>
      <c r="J27" s="835"/>
      <c r="K27" s="835"/>
      <c r="L27" s="835"/>
      <c r="M27" s="835"/>
      <c r="N27" s="835"/>
      <c r="O27" s="835"/>
      <c r="P27" s="835"/>
      <c r="Q27" s="835"/>
      <c r="R27" s="835"/>
      <c r="S27" s="835"/>
      <c r="T27" s="835"/>
      <c r="U27" s="835"/>
      <c r="V27" s="835"/>
      <c r="W27" s="835"/>
      <c r="X27" s="835"/>
      <c r="Y27" s="835"/>
      <c r="Z27" s="835"/>
      <c r="AA27" s="835"/>
      <c r="AB27" s="835"/>
      <c r="AC27" s="835"/>
      <c r="AD27" s="835"/>
    </row>
    <row r="28" spans="2:30" s="616" customFormat="1" x14ac:dyDescent="0.2">
      <c r="B28" s="835"/>
      <c r="C28" s="835"/>
      <c r="D28" s="835"/>
      <c r="E28" s="835"/>
      <c r="F28" s="835"/>
      <c r="G28" s="835"/>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63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63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63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63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63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63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616" customWidth="1"/>
    <col min="2" max="2" width="3.109375" style="616" customWidth="1"/>
    <col min="3" max="3" width="1.109375" style="616" customWidth="1"/>
    <col min="4" max="19" width="4" style="616"/>
    <col min="20" max="20" width="3.109375" style="616" customWidth="1"/>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7" x14ac:dyDescent="0.2">
      <c r="B2" s="616" t="s">
        <v>1378</v>
      </c>
      <c r="C2"/>
      <c r="D2"/>
      <c r="E2"/>
      <c r="F2"/>
      <c r="G2"/>
      <c r="H2"/>
      <c r="I2"/>
      <c r="J2"/>
      <c r="K2"/>
      <c r="L2"/>
      <c r="M2"/>
      <c r="N2"/>
      <c r="O2"/>
      <c r="P2"/>
      <c r="Q2"/>
      <c r="R2"/>
      <c r="S2"/>
      <c r="T2"/>
      <c r="U2"/>
      <c r="V2"/>
      <c r="W2"/>
      <c r="X2"/>
      <c r="Y2"/>
    </row>
    <row r="4" spans="2:27" ht="34.5" customHeight="1" x14ac:dyDescent="0.2">
      <c r="B4" s="1286" t="s">
        <v>1363</v>
      </c>
      <c r="C4" s="847"/>
      <c r="D4" s="847"/>
      <c r="E4" s="847"/>
      <c r="F4" s="847"/>
      <c r="G4" s="847"/>
      <c r="H4" s="847"/>
      <c r="I4" s="847"/>
      <c r="J4" s="847"/>
      <c r="K4" s="847"/>
      <c r="L4" s="847"/>
      <c r="M4" s="847"/>
      <c r="N4" s="847"/>
      <c r="O4" s="847"/>
      <c r="P4" s="847"/>
      <c r="Q4" s="847"/>
      <c r="R4" s="847"/>
      <c r="S4" s="847"/>
      <c r="T4" s="847"/>
      <c r="U4" s="847"/>
      <c r="V4" s="847"/>
      <c r="W4" s="847"/>
      <c r="X4" s="847"/>
      <c r="Y4" s="847"/>
    </row>
    <row r="5" spans="2:27" ht="13.5" customHeight="1" x14ac:dyDescent="0.2"/>
    <row r="6" spans="2:27" ht="24"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7" ht="24" customHeight="1" x14ac:dyDescent="0.2">
      <c r="B7" s="1072" t="s">
        <v>376</v>
      </c>
      <c r="C7" s="1072"/>
      <c r="D7" s="1072"/>
      <c r="E7" s="1072"/>
      <c r="F7" s="1072"/>
      <c r="G7" s="523" t="s">
        <v>6</v>
      </c>
      <c r="H7" s="650" t="s">
        <v>347</v>
      </c>
      <c r="I7" s="650"/>
      <c r="J7" s="650"/>
      <c r="K7" s="650"/>
      <c r="L7" s="552" t="s">
        <v>6</v>
      </c>
      <c r="M7" s="650" t="s">
        <v>348</v>
      </c>
      <c r="N7" s="650"/>
      <c r="O7" s="650"/>
      <c r="P7" s="650"/>
      <c r="Q7" s="552" t="s">
        <v>6</v>
      </c>
      <c r="R7" s="650" t="s">
        <v>349</v>
      </c>
      <c r="S7" s="650"/>
      <c r="T7" s="650"/>
      <c r="U7" s="650"/>
      <c r="V7" s="650"/>
      <c r="W7" s="605"/>
      <c r="X7" s="605"/>
      <c r="Y7" s="606"/>
    </row>
    <row r="8" spans="2:27" ht="21.9" customHeight="1" x14ac:dyDescent="0.2">
      <c r="B8" s="768" t="s">
        <v>579</v>
      </c>
      <c r="C8" s="769"/>
      <c r="D8" s="769"/>
      <c r="E8" s="769"/>
      <c r="F8" s="770"/>
      <c r="G8" s="552" t="s">
        <v>6</v>
      </c>
      <c r="H8" s="632" t="s">
        <v>1364</v>
      </c>
      <c r="I8" s="545"/>
      <c r="J8" s="545"/>
      <c r="K8" s="545"/>
      <c r="L8" s="545"/>
      <c r="M8" s="545"/>
      <c r="N8" s="545"/>
      <c r="O8" s="545"/>
      <c r="P8" s="545"/>
      <c r="Q8" s="545"/>
      <c r="R8" s="545"/>
      <c r="S8" s="545"/>
      <c r="T8" s="545"/>
      <c r="U8" s="545"/>
      <c r="V8" s="545"/>
      <c r="W8" s="545"/>
      <c r="X8" s="545"/>
      <c r="Y8" s="546"/>
    </row>
    <row r="9" spans="2:27" ht="21.9" customHeight="1" x14ac:dyDescent="0.2">
      <c r="B9" s="1085"/>
      <c r="C9" s="847"/>
      <c r="D9" s="847"/>
      <c r="E9" s="847"/>
      <c r="F9" s="1086"/>
      <c r="G9" s="552" t="s">
        <v>6</v>
      </c>
      <c r="H9" s="616" t="s">
        <v>1365</v>
      </c>
      <c r="I9" s="554"/>
      <c r="J9" s="554"/>
      <c r="K9" s="554"/>
      <c r="L9" s="554"/>
      <c r="M9" s="554"/>
      <c r="N9" s="554"/>
      <c r="O9" s="554"/>
      <c r="P9" s="554"/>
      <c r="Q9" s="554"/>
      <c r="R9" s="554"/>
      <c r="S9" s="554"/>
      <c r="T9" s="554"/>
      <c r="U9" s="554"/>
      <c r="V9" s="554"/>
      <c r="W9" s="554"/>
      <c r="X9" s="554"/>
      <c r="Y9" s="555"/>
    </row>
    <row r="10" spans="2:27" ht="21.9" customHeight="1" x14ac:dyDescent="0.2">
      <c r="B10" s="872"/>
      <c r="C10" s="873"/>
      <c r="D10" s="873"/>
      <c r="E10" s="873"/>
      <c r="F10" s="874"/>
      <c r="G10" s="529" t="s">
        <v>6</v>
      </c>
      <c r="H10" s="534" t="s">
        <v>1366</v>
      </c>
      <c r="I10" s="549"/>
      <c r="J10" s="549"/>
      <c r="K10" s="549"/>
      <c r="L10" s="549"/>
      <c r="M10" s="549"/>
      <c r="N10" s="549"/>
      <c r="O10" s="549"/>
      <c r="P10" s="549"/>
      <c r="Q10" s="549"/>
      <c r="R10" s="549"/>
      <c r="S10" s="549"/>
      <c r="T10" s="549"/>
      <c r="U10" s="549"/>
      <c r="V10" s="549"/>
      <c r="W10" s="549"/>
      <c r="X10" s="549"/>
      <c r="Y10" s="550"/>
    </row>
    <row r="11" spans="2:27" ht="13.5" customHeight="1" x14ac:dyDescent="0.2"/>
    <row r="12" spans="2:27" ht="12.9" customHeight="1" x14ac:dyDescent="0.2">
      <c r="B12" s="631"/>
      <c r="C12" s="632"/>
      <c r="D12" s="632"/>
      <c r="E12" s="632"/>
      <c r="F12" s="632"/>
      <c r="G12" s="632"/>
      <c r="H12" s="632"/>
      <c r="I12" s="632"/>
      <c r="J12" s="632"/>
      <c r="K12" s="632"/>
      <c r="L12" s="632"/>
      <c r="M12" s="632"/>
      <c r="N12" s="632"/>
      <c r="O12" s="632"/>
      <c r="P12" s="632"/>
      <c r="Q12" s="632"/>
      <c r="R12" s="632"/>
      <c r="S12" s="632"/>
      <c r="T12" s="633"/>
      <c r="U12" s="632"/>
      <c r="V12" s="632"/>
      <c r="W12" s="632"/>
      <c r="X12" s="632"/>
      <c r="Y12" s="633"/>
      <c r="Z12"/>
      <c r="AA12"/>
    </row>
    <row r="13" spans="2:27" ht="17.100000000000001" customHeight="1" x14ac:dyDescent="0.2">
      <c r="B13" s="316" t="s">
        <v>1367</v>
      </c>
      <c r="C13" s="317"/>
      <c r="T13" s="623"/>
      <c r="V13" s="178" t="s">
        <v>354</v>
      </c>
      <c r="W13" s="178" t="s">
        <v>355</v>
      </c>
      <c r="X13" s="178" t="s">
        <v>356</v>
      </c>
      <c r="Y13" s="623"/>
      <c r="Z13"/>
      <c r="AA13"/>
    </row>
    <row r="14" spans="2:27" ht="17.100000000000001" customHeight="1" x14ac:dyDescent="0.2">
      <c r="B14" s="624"/>
      <c r="T14" s="623"/>
      <c r="Y14" s="623"/>
      <c r="Z14"/>
      <c r="AA14"/>
    </row>
    <row r="15" spans="2:27" ht="21.9" customHeight="1" x14ac:dyDescent="0.2">
      <c r="B15" s="624"/>
      <c r="C15" s="1284" t="s">
        <v>1368</v>
      </c>
      <c r="D15" s="1285"/>
      <c r="E15" s="1285"/>
      <c r="F15" s="604" t="s">
        <v>443</v>
      </c>
      <c r="G15" s="890" t="s">
        <v>1369</v>
      </c>
      <c r="H15" s="890"/>
      <c r="I15" s="890"/>
      <c r="J15" s="890"/>
      <c r="K15" s="890"/>
      <c r="L15" s="890"/>
      <c r="M15" s="890"/>
      <c r="N15" s="890"/>
      <c r="O15" s="890"/>
      <c r="P15" s="890"/>
      <c r="Q15" s="890"/>
      <c r="R15" s="890"/>
      <c r="S15" s="890"/>
      <c r="T15" s="623"/>
      <c r="V15" s="552" t="s">
        <v>6</v>
      </c>
      <c r="W15" s="552" t="s">
        <v>355</v>
      </c>
      <c r="X15" s="552" t="s">
        <v>6</v>
      </c>
      <c r="Y15" s="623"/>
      <c r="Z15"/>
      <c r="AA15"/>
    </row>
    <row r="16" spans="2:27" ht="49.5" customHeight="1" x14ac:dyDescent="0.2">
      <c r="B16" s="624"/>
      <c r="C16" s="1285"/>
      <c r="D16" s="1285"/>
      <c r="E16" s="1285"/>
      <c r="F16" s="604" t="s">
        <v>446</v>
      </c>
      <c r="G16" s="808" t="s">
        <v>1370</v>
      </c>
      <c r="H16" s="808"/>
      <c r="I16" s="808"/>
      <c r="J16" s="808"/>
      <c r="K16" s="808"/>
      <c r="L16" s="808"/>
      <c r="M16" s="808"/>
      <c r="N16" s="808"/>
      <c r="O16" s="808"/>
      <c r="P16" s="808"/>
      <c r="Q16" s="808"/>
      <c r="R16" s="808"/>
      <c r="S16" s="808"/>
      <c r="T16" s="623"/>
      <c r="V16" s="552" t="s">
        <v>6</v>
      </c>
      <c r="W16" s="552" t="s">
        <v>355</v>
      </c>
      <c r="X16" s="552" t="s">
        <v>6</v>
      </c>
      <c r="Y16" s="623"/>
      <c r="Z16"/>
      <c r="AA16"/>
    </row>
    <row r="17" spans="2:27" ht="21.9" customHeight="1" x14ac:dyDescent="0.2">
      <c r="B17" s="624"/>
      <c r="C17" s="1285"/>
      <c r="D17" s="1285"/>
      <c r="E17" s="1285"/>
      <c r="F17" s="604" t="s">
        <v>587</v>
      </c>
      <c r="G17" s="890" t="s">
        <v>1371</v>
      </c>
      <c r="H17" s="890"/>
      <c r="I17" s="890"/>
      <c r="J17" s="890"/>
      <c r="K17" s="890"/>
      <c r="L17" s="890"/>
      <c r="M17" s="890"/>
      <c r="N17" s="890"/>
      <c r="O17" s="890"/>
      <c r="P17" s="890"/>
      <c r="Q17" s="890"/>
      <c r="R17" s="890"/>
      <c r="S17" s="890"/>
      <c r="T17" s="623"/>
      <c r="V17" s="552" t="s">
        <v>6</v>
      </c>
      <c r="W17" s="552" t="s">
        <v>355</v>
      </c>
      <c r="X17" s="552" t="s">
        <v>6</v>
      </c>
      <c r="Y17" s="623"/>
      <c r="Z17"/>
      <c r="AA17"/>
    </row>
    <row r="18" spans="2:27" ht="17.100000000000001" customHeight="1" x14ac:dyDescent="0.2">
      <c r="B18" s="624"/>
      <c r="C18" s="2"/>
      <c r="D18" s="2"/>
      <c r="E18" s="2"/>
      <c r="T18" s="623"/>
      <c r="Y18" s="623"/>
      <c r="Z18"/>
      <c r="AA18"/>
    </row>
    <row r="19" spans="2:27" ht="21.9" customHeight="1" x14ac:dyDescent="0.2">
      <c r="B19" s="624"/>
      <c r="C19" s="1282" t="s">
        <v>1372</v>
      </c>
      <c r="D19" s="1283"/>
      <c r="E19" s="1283"/>
      <c r="F19" s="604" t="s">
        <v>443</v>
      </c>
      <c r="G19" s="890" t="s">
        <v>1373</v>
      </c>
      <c r="H19" s="890"/>
      <c r="I19" s="890"/>
      <c r="J19" s="890"/>
      <c r="K19" s="890"/>
      <c r="L19" s="890"/>
      <c r="M19" s="890"/>
      <c r="N19" s="890"/>
      <c r="O19" s="890"/>
      <c r="P19" s="890"/>
      <c r="Q19" s="890"/>
      <c r="R19" s="890"/>
      <c r="S19" s="890"/>
      <c r="T19" s="623"/>
      <c r="V19" s="552" t="s">
        <v>6</v>
      </c>
      <c r="W19" s="552" t="s">
        <v>355</v>
      </c>
      <c r="X19" s="552" t="s">
        <v>6</v>
      </c>
      <c r="Y19" s="623"/>
      <c r="Z19"/>
      <c r="AA19"/>
    </row>
    <row r="20" spans="2:27" ht="49.5" customHeight="1" x14ac:dyDescent="0.2">
      <c r="B20" s="624"/>
      <c r="C20" s="1283"/>
      <c r="D20" s="1283"/>
      <c r="E20" s="1283"/>
      <c r="F20" s="604" t="s">
        <v>446</v>
      </c>
      <c r="G20" s="808" t="s">
        <v>1374</v>
      </c>
      <c r="H20" s="808"/>
      <c r="I20" s="808"/>
      <c r="J20" s="808"/>
      <c r="K20" s="808"/>
      <c r="L20" s="808"/>
      <c r="M20" s="808"/>
      <c r="N20" s="808"/>
      <c r="O20" s="808"/>
      <c r="P20" s="808"/>
      <c r="Q20" s="808"/>
      <c r="R20" s="808"/>
      <c r="S20" s="808"/>
      <c r="T20" s="623"/>
      <c r="V20" s="552" t="s">
        <v>6</v>
      </c>
      <c r="W20" s="552" t="s">
        <v>355</v>
      </c>
      <c r="X20" s="552" t="s">
        <v>6</v>
      </c>
      <c r="Y20" s="623"/>
      <c r="Z20"/>
      <c r="AA20"/>
    </row>
    <row r="21" spans="2:27" ht="21.9" customHeight="1" x14ac:dyDescent="0.2">
      <c r="B21" s="624"/>
      <c r="C21" s="1283"/>
      <c r="D21" s="1283"/>
      <c r="E21" s="1283"/>
      <c r="F21" s="604" t="s">
        <v>587</v>
      </c>
      <c r="G21" s="890" t="s">
        <v>1371</v>
      </c>
      <c r="H21" s="890"/>
      <c r="I21" s="890"/>
      <c r="J21" s="890"/>
      <c r="K21" s="890"/>
      <c r="L21" s="890"/>
      <c r="M21" s="890"/>
      <c r="N21" s="890"/>
      <c r="O21" s="890"/>
      <c r="P21" s="890"/>
      <c r="Q21" s="890"/>
      <c r="R21" s="890"/>
      <c r="S21" s="890"/>
      <c r="T21" s="623"/>
      <c r="V21" s="552" t="s">
        <v>6</v>
      </c>
      <c r="W21" s="552" t="s">
        <v>355</v>
      </c>
      <c r="X21" s="552" t="s">
        <v>6</v>
      </c>
      <c r="Y21" s="623"/>
      <c r="Z21"/>
      <c r="AA21"/>
    </row>
    <row r="22" spans="2:27" ht="17.100000000000001" customHeight="1" x14ac:dyDescent="0.2">
      <c r="B22" s="624"/>
      <c r="T22" s="623"/>
      <c r="Y22" s="623"/>
      <c r="Z22"/>
      <c r="AA22"/>
    </row>
    <row r="23" spans="2:27" ht="21.9" customHeight="1" x14ac:dyDescent="0.2">
      <c r="B23" s="624"/>
      <c r="C23" s="1284" t="s">
        <v>1375</v>
      </c>
      <c r="D23" s="1285"/>
      <c r="E23" s="1285"/>
      <c r="F23" s="604" t="s">
        <v>443</v>
      </c>
      <c r="G23" s="890" t="s">
        <v>1376</v>
      </c>
      <c r="H23" s="890"/>
      <c r="I23" s="890"/>
      <c r="J23" s="890"/>
      <c r="K23" s="890"/>
      <c r="L23" s="890"/>
      <c r="M23" s="890"/>
      <c r="N23" s="890"/>
      <c r="O23" s="890"/>
      <c r="P23" s="890"/>
      <c r="Q23" s="890"/>
      <c r="R23" s="890"/>
      <c r="S23" s="890"/>
      <c r="T23" s="623"/>
      <c r="V23" s="552" t="s">
        <v>6</v>
      </c>
      <c r="W23" s="552" t="s">
        <v>355</v>
      </c>
      <c r="X23" s="552" t="s">
        <v>6</v>
      </c>
      <c r="Y23" s="623"/>
      <c r="Z23"/>
      <c r="AA23"/>
    </row>
    <row r="24" spans="2:27" ht="21.9" customHeight="1" x14ac:dyDescent="0.2">
      <c r="B24" s="624"/>
      <c r="C24" s="1285"/>
      <c r="D24" s="1285"/>
      <c r="E24" s="1285"/>
      <c r="F24" s="604" t="s">
        <v>446</v>
      </c>
      <c r="G24" s="808" t="s">
        <v>1377</v>
      </c>
      <c r="H24" s="808"/>
      <c r="I24" s="808"/>
      <c r="J24" s="808"/>
      <c r="K24" s="808"/>
      <c r="L24" s="808"/>
      <c r="M24" s="808"/>
      <c r="N24" s="808"/>
      <c r="O24" s="808"/>
      <c r="P24" s="808"/>
      <c r="Q24" s="808"/>
      <c r="R24" s="808"/>
      <c r="S24" s="808"/>
      <c r="T24" s="623"/>
      <c r="V24" s="552" t="s">
        <v>6</v>
      </c>
      <c r="W24" s="552" t="s">
        <v>355</v>
      </c>
      <c r="X24" s="552" t="s">
        <v>6</v>
      </c>
      <c r="Y24" s="623"/>
      <c r="Z24"/>
      <c r="AA24"/>
    </row>
    <row r="25" spans="2:27" ht="21.9" customHeight="1" x14ac:dyDescent="0.2">
      <c r="B25" s="624"/>
      <c r="C25" s="1285"/>
      <c r="D25" s="1285"/>
      <c r="E25" s="1285"/>
      <c r="F25" s="604" t="s">
        <v>587</v>
      </c>
      <c r="G25" s="890" t="s">
        <v>1371</v>
      </c>
      <c r="H25" s="890"/>
      <c r="I25" s="890"/>
      <c r="J25" s="890"/>
      <c r="K25" s="890"/>
      <c r="L25" s="890"/>
      <c r="M25" s="890"/>
      <c r="N25" s="890"/>
      <c r="O25" s="890"/>
      <c r="P25" s="890"/>
      <c r="Q25" s="890"/>
      <c r="R25" s="890"/>
      <c r="S25" s="890"/>
      <c r="T25" s="623"/>
      <c r="V25" s="552" t="s">
        <v>6</v>
      </c>
      <c r="W25" s="552" t="s">
        <v>355</v>
      </c>
      <c r="X25" s="552" t="s">
        <v>6</v>
      </c>
      <c r="Y25" s="623"/>
      <c r="Z25"/>
      <c r="AA25"/>
    </row>
    <row r="26" spans="2:27" ht="12.9" customHeight="1" x14ac:dyDescent="0.2">
      <c r="B26" s="634"/>
      <c r="C26" s="534"/>
      <c r="D26" s="534"/>
      <c r="E26" s="534"/>
      <c r="F26" s="534"/>
      <c r="G26" s="534"/>
      <c r="H26" s="534"/>
      <c r="I26" s="534"/>
      <c r="J26" s="534"/>
      <c r="K26" s="534"/>
      <c r="L26" s="534"/>
      <c r="M26" s="534"/>
      <c r="N26" s="534"/>
      <c r="O26" s="534"/>
      <c r="P26" s="534"/>
      <c r="Q26" s="534"/>
      <c r="R26" s="534"/>
      <c r="S26" s="534"/>
      <c r="T26" s="635"/>
      <c r="U26" s="534"/>
      <c r="V26" s="534"/>
      <c r="W26" s="534"/>
      <c r="X26" s="534"/>
      <c r="Y26" s="635"/>
    </row>
    <row r="28" spans="2:27" x14ac:dyDescent="0.2">
      <c r="B28" s="616" t="s">
        <v>603</v>
      </c>
    </row>
    <row r="29" spans="2:27" x14ac:dyDescent="0.2">
      <c r="B29" s="616" t="s">
        <v>604</v>
      </c>
      <c r="K29"/>
      <c r="L29"/>
      <c r="M29"/>
      <c r="N29"/>
      <c r="O29"/>
      <c r="P29"/>
      <c r="Q29"/>
      <c r="R29"/>
      <c r="S29"/>
      <c r="T29"/>
      <c r="U29"/>
      <c r="V29"/>
      <c r="W29"/>
      <c r="X29"/>
      <c r="Y29"/>
      <c r="Z29"/>
      <c r="AA29"/>
    </row>
    <row r="38" spans="3:32" x14ac:dyDescent="0.2">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row>
    <row r="39" spans="3:32" x14ac:dyDescent="0.2">
      <c r="C39" s="632"/>
    </row>
    <row r="122" spans="3:7" x14ac:dyDescent="0.2">
      <c r="C122" s="534"/>
      <c r="D122" s="534"/>
      <c r="E122" s="534"/>
      <c r="F122" s="534"/>
      <c r="G122" s="534"/>
    </row>
    <row r="123" spans="3:7" x14ac:dyDescent="0.2">
      <c r="C123" s="63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616" customWidth="1"/>
    <col min="2" max="2" width="3.109375" style="616" customWidth="1"/>
    <col min="3" max="3" width="1.109375" style="616" customWidth="1"/>
    <col min="4" max="19" width="4" style="616"/>
    <col min="20" max="20" width="3.109375" style="616" customWidth="1"/>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29" width="4" style="616"/>
    <col min="30" max="30" width="6.6640625" style="616" bestFit="1" customWidth="1"/>
    <col min="31" max="16384" width="4" style="616"/>
  </cols>
  <sheetData>
    <row r="2" spans="2:30" x14ac:dyDescent="0.2">
      <c r="B2" s="616" t="s">
        <v>1395</v>
      </c>
      <c r="C2"/>
      <c r="D2"/>
      <c r="E2"/>
      <c r="F2"/>
      <c r="G2"/>
      <c r="H2"/>
      <c r="I2"/>
      <c r="J2"/>
      <c r="K2"/>
      <c r="L2"/>
      <c r="M2"/>
      <c r="N2"/>
      <c r="O2"/>
      <c r="P2"/>
      <c r="Q2"/>
      <c r="R2"/>
      <c r="S2"/>
      <c r="T2"/>
      <c r="U2"/>
      <c r="V2"/>
      <c r="W2"/>
      <c r="X2"/>
      <c r="Y2"/>
    </row>
    <row r="4" spans="2:30" ht="34.5" customHeight="1" x14ac:dyDescent="0.2">
      <c r="B4" s="1286" t="s">
        <v>1379</v>
      </c>
      <c r="C4" s="847"/>
      <c r="D4" s="847"/>
      <c r="E4" s="847"/>
      <c r="F4" s="847"/>
      <c r="G4" s="847"/>
      <c r="H4" s="847"/>
      <c r="I4" s="847"/>
      <c r="J4" s="847"/>
      <c r="K4" s="847"/>
      <c r="L4" s="847"/>
      <c r="M4" s="847"/>
      <c r="N4" s="847"/>
      <c r="O4" s="847"/>
      <c r="P4" s="847"/>
      <c r="Q4" s="847"/>
      <c r="R4" s="847"/>
      <c r="S4" s="847"/>
      <c r="T4" s="847"/>
      <c r="U4" s="847"/>
      <c r="V4" s="847"/>
      <c r="W4" s="847"/>
      <c r="X4" s="847"/>
      <c r="Y4" s="847"/>
    </row>
    <row r="5" spans="2:30" ht="13.5" customHeight="1" x14ac:dyDescent="0.2"/>
    <row r="6" spans="2:30" ht="24"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30" ht="24" customHeight="1" x14ac:dyDescent="0.2">
      <c r="B7" s="1072" t="s">
        <v>376</v>
      </c>
      <c r="C7" s="1072"/>
      <c r="D7" s="1072"/>
      <c r="E7" s="1072"/>
      <c r="F7" s="1072"/>
      <c r="G7" s="524" t="s">
        <v>6</v>
      </c>
      <c r="H7" s="650" t="s">
        <v>347</v>
      </c>
      <c r="I7" s="650"/>
      <c r="J7" s="650"/>
      <c r="K7" s="650"/>
      <c r="L7" s="524" t="s">
        <v>6</v>
      </c>
      <c r="M7" s="650" t="s">
        <v>348</v>
      </c>
      <c r="N7" s="650"/>
      <c r="O7" s="650"/>
      <c r="P7" s="650"/>
      <c r="Q7" s="524" t="s">
        <v>6</v>
      </c>
      <c r="R7" s="650" t="s">
        <v>349</v>
      </c>
      <c r="S7" s="650"/>
      <c r="T7" s="650"/>
      <c r="U7" s="650"/>
      <c r="V7" s="650"/>
      <c r="W7" s="605"/>
      <c r="X7" s="605"/>
      <c r="Y7" s="606"/>
    </row>
    <row r="8" spans="2:30" ht="21.9" customHeight="1" x14ac:dyDescent="0.2">
      <c r="B8" s="768" t="s">
        <v>579</v>
      </c>
      <c r="C8" s="769"/>
      <c r="D8" s="769"/>
      <c r="E8" s="769"/>
      <c r="F8" s="770"/>
      <c r="G8" s="526" t="s">
        <v>6</v>
      </c>
      <c r="H8" s="632" t="s">
        <v>1364</v>
      </c>
      <c r="I8" s="545"/>
      <c r="J8" s="545"/>
      <c r="K8" s="545"/>
      <c r="L8" s="545"/>
      <c r="M8" s="545"/>
      <c r="N8" s="545"/>
      <c r="O8" s="545"/>
      <c r="P8" s="545"/>
      <c r="Q8" s="545"/>
      <c r="R8" s="545"/>
      <c r="S8" s="545"/>
      <c r="T8" s="545"/>
      <c r="U8" s="545"/>
      <c r="V8" s="545"/>
      <c r="W8" s="545"/>
      <c r="X8" s="545"/>
      <c r="Y8" s="546"/>
    </row>
    <row r="9" spans="2:30" ht="21.9" customHeight="1" x14ac:dyDescent="0.2">
      <c r="B9" s="1085"/>
      <c r="C9" s="847"/>
      <c r="D9" s="847"/>
      <c r="E9" s="847"/>
      <c r="F9" s="1086"/>
      <c r="G9" s="617" t="s">
        <v>6</v>
      </c>
      <c r="H9" s="616" t="s">
        <v>1365</v>
      </c>
      <c r="I9" s="554"/>
      <c r="J9" s="554"/>
      <c r="K9" s="554"/>
      <c r="L9" s="554"/>
      <c r="M9" s="554"/>
      <c r="N9" s="554"/>
      <c r="O9" s="554"/>
      <c r="P9" s="554"/>
      <c r="Q9" s="554"/>
      <c r="R9" s="554"/>
      <c r="S9" s="554"/>
      <c r="T9" s="554"/>
      <c r="U9" s="554"/>
      <c r="V9" s="554"/>
      <c r="W9" s="554"/>
      <c r="X9" s="554"/>
      <c r="Y9" s="555"/>
    </row>
    <row r="10" spans="2:30" ht="21.9" customHeight="1" x14ac:dyDescent="0.2">
      <c r="B10" s="872"/>
      <c r="C10" s="873"/>
      <c r="D10" s="873"/>
      <c r="E10" s="873"/>
      <c r="F10" s="874"/>
      <c r="G10" s="529" t="s">
        <v>6</v>
      </c>
      <c r="H10" s="534" t="s">
        <v>1380</v>
      </c>
      <c r="I10" s="549"/>
      <c r="J10" s="549"/>
      <c r="K10" s="549"/>
      <c r="L10" s="549"/>
      <c r="M10" s="549"/>
      <c r="N10" s="549"/>
      <c r="O10" s="549"/>
      <c r="P10" s="549"/>
      <c r="Q10" s="549"/>
      <c r="R10" s="549"/>
      <c r="S10" s="549"/>
      <c r="T10" s="549"/>
      <c r="U10" s="549"/>
      <c r="V10" s="549"/>
      <c r="W10" s="549"/>
      <c r="X10" s="549"/>
      <c r="Y10" s="550"/>
    </row>
    <row r="11" spans="2:30" ht="13.5" customHeight="1" x14ac:dyDescent="0.2">
      <c r="AD11" s="318"/>
    </row>
    <row r="12" spans="2:30" ht="12.9" customHeight="1" x14ac:dyDescent="0.2">
      <c r="B12" s="631"/>
      <c r="C12" s="632"/>
      <c r="D12" s="632"/>
      <c r="E12" s="632"/>
      <c r="F12" s="632"/>
      <c r="G12" s="632"/>
      <c r="H12" s="632"/>
      <c r="I12" s="632"/>
      <c r="J12" s="632"/>
      <c r="K12" s="632"/>
      <c r="L12" s="632"/>
      <c r="M12" s="632"/>
      <c r="N12" s="632"/>
      <c r="O12" s="632"/>
      <c r="P12" s="632"/>
      <c r="Q12" s="632"/>
      <c r="R12" s="632"/>
      <c r="S12" s="632"/>
      <c r="T12" s="633"/>
      <c r="U12" s="632"/>
      <c r="V12" s="632"/>
      <c r="W12" s="632"/>
      <c r="X12" s="632"/>
      <c r="Y12" s="633"/>
      <c r="Z12"/>
      <c r="AA12"/>
    </row>
    <row r="13" spans="2:30" ht="17.100000000000001" customHeight="1" x14ac:dyDescent="0.2">
      <c r="B13" s="316" t="s">
        <v>1381</v>
      </c>
      <c r="C13" s="317"/>
      <c r="T13" s="623"/>
      <c r="V13" s="178" t="s">
        <v>354</v>
      </c>
      <c r="W13" s="178" t="s">
        <v>355</v>
      </c>
      <c r="X13" s="178" t="s">
        <v>356</v>
      </c>
      <c r="Y13" s="623"/>
      <c r="Z13"/>
      <c r="AA13"/>
    </row>
    <row r="14" spans="2:30" ht="17.100000000000001" customHeight="1" x14ac:dyDescent="0.2">
      <c r="B14" s="624"/>
      <c r="T14" s="623"/>
      <c r="Y14" s="623"/>
      <c r="Z14"/>
      <c r="AA14"/>
    </row>
    <row r="15" spans="2:30" ht="49.5" customHeight="1" x14ac:dyDescent="0.2">
      <c r="B15" s="624"/>
      <c r="C15" s="1284" t="s">
        <v>1368</v>
      </c>
      <c r="D15" s="1285"/>
      <c r="E15" s="1285"/>
      <c r="F15" s="604" t="s">
        <v>443</v>
      </c>
      <c r="G15" s="808" t="s">
        <v>1382</v>
      </c>
      <c r="H15" s="808"/>
      <c r="I15" s="808"/>
      <c r="J15" s="808"/>
      <c r="K15" s="808"/>
      <c r="L15" s="808"/>
      <c r="M15" s="808"/>
      <c r="N15" s="808"/>
      <c r="O15" s="808"/>
      <c r="P15" s="808"/>
      <c r="Q15" s="808"/>
      <c r="R15" s="808"/>
      <c r="S15" s="808"/>
      <c r="T15" s="623"/>
      <c r="V15" s="552" t="s">
        <v>6</v>
      </c>
      <c r="W15" s="552" t="s">
        <v>355</v>
      </c>
      <c r="X15" s="552" t="s">
        <v>6</v>
      </c>
      <c r="Y15" s="623"/>
      <c r="Z15"/>
      <c r="AA15"/>
    </row>
    <row r="16" spans="2:30" ht="69" customHeight="1" x14ac:dyDescent="0.2">
      <c r="B16" s="624"/>
      <c r="C16" s="1285"/>
      <c r="D16" s="1285"/>
      <c r="E16" s="1285"/>
      <c r="F16" s="604" t="s">
        <v>446</v>
      </c>
      <c r="G16" s="808" t="s">
        <v>1383</v>
      </c>
      <c r="H16" s="808"/>
      <c r="I16" s="808"/>
      <c r="J16" s="808"/>
      <c r="K16" s="808"/>
      <c r="L16" s="808"/>
      <c r="M16" s="808"/>
      <c r="N16" s="808"/>
      <c r="O16" s="808"/>
      <c r="P16" s="808"/>
      <c r="Q16" s="808"/>
      <c r="R16" s="808"/>
      <c r="S16" s="808"/>
      <c r="T16" s="623"/>
      <c r="V16" s="552" t="s">
        <v>6</v>
      </c>
      <c r="W16" s="552" t="s">
        <v>355</v>
      </c>
      <c r="X16" s="552" t="s">
        <v>6</v>
      </c>
      <c r="Y16" s="623"/>
      <c r="Z16"/>
      <c r="AA16"/>
    </row>
    <row r="17" spans="2:27" ht="39.9" customHeight="1" x14ac:dyDescent="0.2">
      <c r="B17" s="624"/>
      <c r="C17" s="1285"/>
      <c r="D17" s="1285"/>
      <c r="E17" s="1285"/>
      <c r="F17" s="604" t="s">
        <v>587</v>
      </c>
      <c r="G17" s="808" t="s">
        <v>1384</v>
      </c>
      <c r="H17" s="808"/>
      <c r="I17" s="808"/>
      <c r="J17" s="808"/>
      <c r="K17" s="808"/>
      <c r="L17" s="808"/>
      <c r="M17" s="808"/>
      <c r="N17" s="808"/>
      <c r="O17" s="808"/>
      <c r="P17" s="808"/>
      <c r="Q17" s="808"/>
      <c r="R17" s="808"/>
      <c r="S17" s="808"/>
      <c r="T17" s="623"/>
      <c r="V17" s="552" t="s">
        <v>6</v>
      </c>
      <c r="W17" s="552" t="s">
        <v>355</v>
      </c>
      <c r="X17" s="552" t="s">
        <v>6</v>
      </c>
      <c r="Y17" s="623"/>
      <c r="Z17"/>
      <c r="AA17"/>
    </row>
    <row r="18" spans="2:27" ht="21.9" customHeight="1" x14ac:dyDescent="0.2">
      <c r="B18" s="624"/>
      <c r="C18" s="1285"/>
      <c r="D18" s="1285"/>
      <c r="E18" s="1285"/>
      <c r="F18" s="604" t="s">
        <v>589</v>
      </c>
      <c r="G18" s="808" t="s">
        <v>1385</v>
      </c>
      <c r="H18" s="808"/>
      <c r="I18" s="808"/>
      <c r="J18" s="808"/>
      <c r="K18" s="808"/>
      <c r="L18" s="808"/>
      <c r="M18" s="808"/>
      <c r="N18" s="808"/>
      <c r="O18" s="808"/>
      <c r="P18" s="808"/>
      <c r="Q18" s="808"/>
      <c r="R18" s="808"/>
      <c r="S18" s="808"/>
      <c r="T18" s="623"/>
      <c r="V18" s="552" t="s">
        <v>6</v>
      </c>
      <c r="W18" s="552" t="s">
        <v>355</v>
      </c>
      <c r="X18" s="552" t="s">
        <v>6</v>
      </c>
      <c r="Y18" s="623"/>
      <c r="Z18"/>
      <c r="AA18"/>
    </row>
    <row r="19" spans="2:27" ht="17.399999999999999" customHeight="1" x14ac:dyDescent="0.2">
      <c r="B19" s="624"/>
      <c r="C19" s="672"/>
      <c r="D19" s="672"/>
      <c r="E19" s="672"/>
      <c r="F19" s="552"/>
      <c r="G19" s="554"/>
      <c r="H19" s="554"/>
      <c r="I19" s="554"/>
      <c r="J19" s="554"/>
      <c r="K19" s="554"/>
      <c r="L19" s="554"/>
      <c r="M19" s="554"/>
      <c r="N19" s="554"/>
      <c r="O19" s="554"/>
      <c r="P19" s="554"/>
      <c r="Q19" s="554"/>
      <c r="R19" s="554"/>
      <c r="S19" s="554"/>
      <c r="T19" s="623"/>
      <c r="Y19" s="623"/>
      <c r="Z19"/>
      <c r="AA19"/>
    </row>
    <row r="20" spans="2:27" ht="69" customHeight="1" x14ac:dyDescent="0.2">
      <c r="B20" s="624"/>
      <c r="C20" s="1282" t="s">
        <v>1386</v>
      </c>
      <c r="D20" s="1283"/>
      <c r="E20" s="1283"/>
      <c r="F20" s="604" t="s">
        <v>443</v>
      </c>
      <c r="G20" s="808" t="s">
        <v>1387</v>
      </c>
      <c r="H20" s="808"/>
      <c r="I20" s="808"/>
      <c r="J20" s="808"/>
      <c r="K20" s="808"/>
      <c r="L20" s="808"/>
      <c r="M20" s="808"/>
      <c r="N20" s="808"/>
      <c r="O20" s="808"/>
      <c r="P20" s="808"/>
      <c r="Q20" s="808"/>
      <c r="R20" s="808"/>
      <c r="S20" s="808"/>
      <c r="T20" s="623"/>
      <c r="V20" s="552" t="s">
        <v>6</v>
      </c>
      <c r="W20" s="552" t="s">
        <v>355</v>
      </c>
      <c r="X20" s="552" t="s">
        <v>6</v>
      </c>
      <c r="Y20" s="623"/>
      <c r="Z20"/>
      <c r="AA20"/>
    </row>
    <row r="21" spans="2:27" ht="69" customHeight="1" x14ac:dyDescent="0.2">
      <c r="B21" s="624"/>
      <c r="C21" s="1283"/>
      <c r="D21" s="1283"/>
      <c r="E21" s="1283"/>
      <c r="F21" s="604" t="s">
        <v>446</v>
      </c>
      <c r="G21" s="808" t="s">
        <v>1388</v>
      </c>
      <c r="H21" s="808"/>
      <c r="I21" s="808"/>
      <c r="J21" s="808"/>
      <c r="K21" s="808"/>
      <c r="L21" s="808"/>
      <c r="M21" s="808"/>
      <c r="N21" s="808"/>
      <c r="O21" s="808"/>
      <c r="P21" s="808"/>
      <c r="Q21" s="808"/>
      <c r="R21" s="808"/>
      <c r="S21" s="808"/>
      <c r="T21" s="623"/>
      <c r="V21" s="552" t="s">
        <v>6</v>
      </c>
      <c r="W21" s="552" t="s">
        <v>355</v>
      </c>
      <c r="X21" s="552" t="s">
        <v>6</v>
      </c>
      <c r="Y21" s="623"/>
      <c r="Z21"/>
      <c r="AA21"/>
    </row>
    <row r="22" spans="2:27" ht="49.5" customHeight="1" x14ac:dyDescent="0.2">
      <c r="B22" s="624"/>
      <c r="C22" s="1283"/>
      <c r="D22" s="1283"/>
      <c r="E22" s="1283"/>
      <c r="F22" s="604" t="s">
        <v>587</v>
      </c>
      <c r="G22" s="808" t="s">
        <v>1389</v>
      </c>
      <c r="H22" s="808"/>
      <c r="I22" s="808"/>
      <c r="J22" s="808"/>
      <c r="K22" s="808"/>
      <c r="L22" s="808"/>
      <c r="M22" s="808"/>
      <c r="N22" s="808"/>
      <c r="O22" s="808"/>
      <c r="P22" s="808"/>
      <c r="Q22" s="808"/>
      <c r="R22" s="808"/>
      <c r="S22" s="808"/>
      <c r="T22" s="623"/>
      <c r="V22" s="552" t="s">
        <v>6</v>
      </c>
      <c r="W22" s="552" t="s">
        <v>355</v>
      </c>
      <c r="X22" s="552" t="s">
        <v>6</v>
      </c>
      <c r="Y22" s="623"/>
      <c r="Z22"/>
      <c r="AA22"/>
    </row>
    <row r="23" spans="2:27" ht="21.9" customHeight="1" x14ac:dyDescent="0.2">
      <c r="B23" s="624"/>
      <c r="C23" s="1283"/>
      <c r="D23" s="1283"/>
      <c r="E23" s="1283"/>
      <c r="F23" s="604" t="s">
        <v>589</v>
      </c>
      <c r="G23" s="808" t="s">
        <v>1390</v>
      </c>
      <c r="H23" s="808"/>
      <c r="I23" s="808"/>
      <c r="J23" s="808"/>
      <c r="K23" s="808"/>
      <c r="L23" s="808"/>
      <c r="M23" s="808"/>
      <c r="N23" s="808"/>
      <c r="O23" s="808"/>
      <c r="P23" s="808"/>
      <c r="Q23" s="808"/>
      <c r="R23" s="808"/>
      <c r="S23" s="808"/>
      <c r="T23" s="623"/>
      <c r="V23" s="552" t="s">
        <v>6</v>
      </c>
      <c r="W23" s="552" t="s">
        <v>355</v>
      </c>
      <c r="X23" s="552" t="s">
        <v>6</v>
      </c>
      <c r="Y23" s="623"/>
      <c r="Z23"/>
      <c r="AA23"/>
    </row>
    <row r="24" spans="2:27" ht="17.399999999999999" customHeight="1" x14ac:dyDescent="0.2">
      <c r="B24" s="624"/>
      <c r="C24" s="672"/>
      <c r="D24" s="672"/>
      <c r="E24" s="672"/>
      <c r="F24" s="552"/>
      <c r="G24" s="554"/>
      <c r="H24" s="554"/>
      <c r="I24" s="554"/>
      <c r="J24" s="554"/>
      <c r="K24" s="554"/>
      <c r="L24" s="554"/>
      <c r="M24" s="554"/>
      <c r="N24" s="554"/>
      <c r="O24" s="554"/>
      <c r="P24" s="554"/>
      <c r="Q24" s="554"/>
      <c r="R24" s="554"/>
      <c r="S24" s="554"/>
      <c r="T24" s="623"/>
      <c r="Y24" s="623"/>
      <c r="Z24"/>
      <c r="AA24"/>
    </row>
    <row r="25" spans="2:27" ht="69" customHeight="1" x14ac:dyDescent="0.2">
      <c r="B25" s="624"/>
      <c r="C25" s="1287" t="s">
        <v>1391</v>
      </c>
      <c r="D25" s="1288"/>
      <c r="E25" s="1289"/>
      <c r="F25" s="604" t="s">
        <v>443</v>
      </c>
      <c r="G25" s="808" t="s">
        <v>1392</v>
      </c>
      <c r="H25" s="808"/>
      <c r="I25" s="808"/>
      <c r="J25" s="808"/>
      <c r="K25" s="808"/>
      <c r="L25" s="808"/>
      <c r="M25" s="808"/>
      <c r="N25" s="808"/>
      <c r="O25" s="808"/>
      <c r="P25" s="808"/>
      <c r="Q25" s="808"/>
      <c r="R25" s="808"/>
      <c r="S25" s="808"/>
      <c r="T25" s="623"/>
      <c r="V25" s="552" t="s">
        <v>6</v>
      </c>
      <c r="W25" s="552" t="s">
        <v>355</v>
      </c>
      <c r="X25" s="552" t="s">
        <v>6</v>
      </c>
      <c r="Y25" s="623"/>
      <c r="Z25"/>
      <c r="AA25"/>
    </row>
    <row r="26" spans="2:27" ht="69" customHeight="1" x14ac:dyDescent="0.2">
      <c r="B26" s="624"/>
      <c r="C26" s="1290"/>
      <c r="D26" s="1291"/>
      <c r="E26" s="1292"/>
      <c r="F26" s="604" t="s">
        <v>446</v>
      </c>
      <c r="G26" s="808" t="s">
        <v>1393</v>
      </c>
      <c r="H26" s="808"/>
      <c r="I26" s="808"/>
      <c r="J26" s="808"/>
      <c r="K26" s="808"/>
      <c r="L26" s="808"/>
      <c r="M26" s="808"/>
      <c r="N26" s="808"/>
      <c r="O26" s="808"/>
      <c r="P26" s="808"/>
      <c r="Q26" s="808"/>
      <c r="R26" s="808"/>
      <c r="S26" s="808"/>
      <c r="T26" s="623"/>
      <c r="V26" s="552" t="s">
        <v>6</v>
      </c>
      <c r="W26" s="552" t="s">
        <v>355</v>
      </c>
      <c r="X26" s="552" t="s">
        <v>6</v>
      </c>
      <c r="Y26" s="623"/>
      <c r="Z26"/>
      <c r="AA26"/>
    </row>
    <row r="27" spans="2:27" ht="49.5" customHeight="1" x14ac:dyDescent="0.2">
      <c r="B27" s="624"/>
      <c r="C27" s="1293"/>
      <c r="D27" s="1294"/>
      <c r="E27" s="1295"/>
      <c r="F27" s="604" t="s">
        <v>587</v>
      </c>
      <c r="G27" s="808" t="s">
        <v>1394</v>
      </c>
      <c r="H27" s="808"/>
      <c r="I27" s="808"/>
      <c r="J27" s="808"/>
      <c r="K27" s="808"/>
      <c r="L27" s="808"/>
      <c r="M27" s="808"/>
      <c r="N27" s="808"/>
      <c r="O27" s="808"/>
      <c r="P27" s="808"/>
      <c r="Q27" s="808"/>
      <c r="R27" s="808"/>
      <c r="S27" s="808"/>
      <c r="T27" s="623"/>
      <c r="V27" s="552" t="s">
        <v>6</v>
      </c>
      <c r="W27" s="552" t="s">
        <v>355</v>
      </c>
      <c r="X27" s="552" t="s">
        <v>6</v>
      </c>
      <c r="Y27" s="623"/>
      <c r="Z27"/>
      <c r="AA27"/>
    </row>
    <row r="28" spans="2:27" ht="12.9" customHeight="1" x14ac:dyDescent="0.2">
      <c r="B28" s="634"/>
      <c r="C28" s="534"/>
      <c r="D28" s="534"/>
      <c r="E28" s="534"/>
      <c r="F28" s="534"/>
      <c r="G28" s="534"/>
      <c r="H28" s="534"/>
      <c r="I28" s="534"/>
      <c r="J28" s="534"/>
      <c r="K28" s="534"/>
      <c r="L28" s="534"/>
      <c r="M28" s="534"/>
      <c r="N28" s="534"/>
      <c r="O28" s="534"/>
      <c r="P28" s="534"/>
      <c r="Q28" s="534"/>
      <c r="R28" s="534"/>
      <c r="S28" s="534"/>
      <c r="T28" s="635"/>
      <c r="U28" s="534"/>
      <c r="V28" s="534"/>
      <c r="W28" s="534"/>
      <c r="X28" s="534"/>
      <c r="Y28" s="635"/>
    </row>
    <row r="30" spans="2:27" x14ac:dyDescent="0.2">
      <c r="B30" s="616" t="s">
        <v>603</v>
      </c>
    </row>
    <row r="31" spans="2:27" x14ac:dyDescent="0.2">
      <c r="B31" s="616" t="s">
        <v>604</v>
      </c>
      <c r="K31"/>
      <c r="L31"/>
      <c r="M31"/>
      <c r="N31"/>
      <c r="O31"/>
      <c r="P31"/>
      <c r="Q31"/>
      <c r="R31"/>
      <c r="S31"/>
      <c r="T31"/>
      <c r="U31"/>
      <c r="V31"/>
      <c r="W31"/>
      <c r="X31"/>
      <c r="Y31"/>
      <c r="Z31"/>
      <c r="AA31"/>
    </row>
    <row r="38" spans="3:32" x14ac:dyDescent="0.2">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row>
    <row r="39" spans="3:32" x14ac:dyDescent="0.2">
      <c r="C39" s="632"/>
    </row>
    <row r="122" spans="3:7" x14ac:dyDescent="0.2">
      <c r="C122" s="534"/>
      <c r="D122" s="534"/>
      <c r="E122" s="534"/>
      <c r="F122" s="534"/>
      <c r="G122" s="534"/>
    </row>
    <row r="123" spans="3:7" x14ac:dyDescent="0.2">
      <c r="C123" s="63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9" customWidth="1"/>
    <col min="2" max="23" width="3.6640625" style="319" customWidth="1"/>
    <col min="24" max="24" width="2.109375" style="319" customWidth="1"/>
    <col min="25" max="37" width="5.6640625" style="319" customWidth="1"/>
    <col min="38" max="16384" width="9" style="319"/>
  </cols>
  <sheetData>
    <row r="1" spans="2:23" x14ac:dyDescent="0.2">
      <c r="B1" s="319" t="s">
        <v>1805</v>
      </c>
      <c r="M1" s="320"/>
      <c r="N1" s="321"/>
      <c r="O1" s="321"/>
      <c r="P1" s="321"/>
      <c r="Q1" s="320" t="s">
        <v>94</v>
      </c>
      <c r="R1" s="322"/>
      <c r="S1" s="321" t="s">
        <v>95</v>
      </c>
      <c r="T1" s="322"/>
      <c r="U1" s="321" t="s">
        <v>96</v>
      </c>
      <c r="V1" s="322"/>
      <c r="W1" s="321" t="s">
        <v>231</v>
      </c>
    </row>
    <row r="2" spans="2:23" ht="5.0999999999999996" customHeight="1" x14ac:dyDescent="0.2">
      <c r="M2" s="320"/>
      <c r="N2" s="321"/>
      <c r="O2" s="321"/>
      <c r="P2" s="321"/>
      <c r="Q2" s="320"/>
      <c r="R2" s="321"/>
      <c r="S2" s="321"/>
      <c r="T2" s="321"/>
      <c r="U2" s="321"/>
      <c r="V2" s="321"/>
      <c r="W2" s="321"/>
    </row>
    <row r="3" spans="2:23" x14ac:dyDescent="0.2">
      <c r="B3" s="1313" t="s">
        <v>1806</v>
      </c>
      <c r="C3" s="1313"/>
      <c r="D3" s="1313"/>
      <c r="E3" s="1313"/>
      <c r="F3" s="1313"/>
      <c r="G3" s="1313"/>
      <c r="H3" s="1313"/>
      <c r="I3" s="1313"/>
      <c r="J3" s="1313"/>
      <c r="K3" s="1313"/>
      <c r="L3" s="1313"/>
      <c r="M3" s="1313"/>
      <c r="N3" s="1313"/>
      <c r="O3" s="1313"/>
      <c r="P3" s="1313"/>
      <c r="Q3" s="1313"/>
      <c r="R3" s="1313"/>
      <c r="S3" s="1313"/>
      <c r="T3" s="1313"/>
      <c r="U3" s="1313"/>
      <c r="V3" s="1313"/>
      <c r="W3" s="1313"/>
    </row>
    <row r="4" spans="2:23" ht="5.0999999999999996" customHeight="1" x14ac:dyDescent="0.2">
      <c r="B4" s="321"/>
      <c r="C4" s="321"/>
      <c r="D4" s="321"/>
      <c r="E4" s="321"/>
      <c r="F4" s="321"/>
      <c r="G4" s="321"/>
      <c r="H4" s="321"/>
      <c r="I4" s="321"/>
      <c r="J4" s="321"/>
      <c r="K4" s="321"/>
      <c r="L4" s="321"/>
      <c r="M4" s="321"/>
      <c r="N4" s="321"/>
      <c r="O4" s="321"/>
      <c r="P4" s="321"/>
      <c r="Q4" s="321"/>
      <c r="R4" s="321"/>
      <c r="S4" s="321"/>
      <c r="T4" s="321"/>
      <c r="U4" s="321"/>
      <c r="V4" s="321"/>
      <c r="W4" s="321"/>
    </row>
    <row r="5" spans="2:23" x14ac:dyDescent="0.2">
      <c r="B5" s="321"/>
      <c r="C5" s="321"/>
      <c r="D5" s="321"/>
      <c r="E5" s="321"/>
      <c r="F5" s="321"/>
      <c r="G5" s="321"/>
      <c r="H5" s="321"/>
      <c r="I5" s="321"/>
      <c r="J5" s="321"/>
      <c r="K5" s="321"/>
      <c r="L5" s="321"/>
      <c r="M5" s="321"/>
      <c r="N5" s="321"/>
      <c r="O5" s="321"/>
      <c r="P5" s="320" t="s">
        <v>736</v>
      </c>
      <c r="Q5" s="1314"/>
      <c r="R5" s="1314"/>
      <c r="S5" s="1314"/>
      <c r="T5" s="1314"/>
      <c r="U5" s="1314"/>
      <c r="V5" s="1314"/>
      <c r="W5" s="1314"/>
    </row>
    <row r="6" spans="2:23" x14ac:dyDescent="0.2">
      <c r="B6" s="321"/>
      <c r="C6" s="321"/>
      <c r="D6" s="321"/>
      <c r="E6" s="321"/>
      <c r="F6" s="321"/>
      <c r="G6" s="321"/>
      <c r="H6" s="321"/>
      <c r="I6" s="321"/>
      <c r="J6" s="321"/>
      <c r="K6" s="321"/>
      <c r="L6" s="321"/>
      <c r="M6" s="321"/>
      <c r="N6" s="321"/>
      <c r="O6" s="321"/>
      <c r="P6" s="320" t="s">
        <v>236</v>
      </c>
      <c r="Q6" s="1315"/>
      <c r="R6" s="1315"/>
      <c r="S6" s="1315"/>
      <c r="T6" s="1315"/>
      <c r="U6" s="1315"/>
      <c r="V6" s="1315"/>
      <c r="W6" s="1315"/>
    </row>
    <row r="7" spans="2:23" ht="10.5" customHeight="1" x14ac:dyDescent="0.2">
      <c r="B7" s="321"/>
      <c r="C7" s="321"/>
      <c r="D7" s="321"/>
      <c r="E7" s="321"/>
      <c r="F7" s="321"/>
      <c r="G7" s="321"/>
      <c r="H7" s="321"/>
      <c r="I7" s="321"/>
      <c r="J7" s="321"/>
      <c r="K7" s="321"/>
      <c r="L7" s="321"/>
      <c r="M7" s="321"/>
      <c r="N7" s="321"/>
      <c r="O7" s="321"/>
      <c r="P7" s="321"/>
      <c r="Q7" s="321"/>
      <c r="R7" s="321"/>
      <c r="S7" s="321"/>
      <c r="T7" s="321"/>
      <c r="U7" s="321"/>
      <c r="V7" s="321"/>
      <c r="W7" s="321"/>
    </row>
    <row r="8" spans="2:23" x14ac:dyDescent="0.2">
      <c r="B8" s="319" t="s">
        <v>1807</v>
      </c>
    </row>
    <row r="9" spans="2:23" x14ac:dyDescent="0.2">
      <c r="C9" s="322" t="s">
        <v>6</v>
      </c>
      <c r="D9" s="319" t="s">
        <v>1808</v>
      </c>
      <c r="J9" s="322" t="s">
        <v>6</v>
      </c>
      <c r="K9" s="319" t="s">
        <v>1809</v>
      </c>
    </row>
    <row r="10" spans="2:23" ht="10.5" customHeight="1" x14ac:dyDescent="0.2"/>
    <row r="11" spans="2:23" x14ac:dyDescent="0.2">
      <c r="B11" s="319" t="s">
        <v>1810</v>
      </c>
    </row>
    <row r="12" spans="2:23" x14ac:dyDescent="0.2">
      <c r="C12" s="322" t="s">
        <v>6</v>
      </c>
      <c r="D12" s="319" t="s">
        <v>1811</v>
      </c>
    </row>
    <row r="13" spans="2:23" x14ac:dyDescent="0.2">
      <c r="C13" s="322" t="s">
        <v>6</v>
      </c>
      <c r="D13" s="319" t="s">
        <v>1812</v>
      </c>
    </row>
    <row r="14" spans="2:23" ht="10.5" customHeight="1" x14ac:dyDescent="0.2"/>
    <row r="15" spans="2:23" x14ac:dyDescent="0.2">
      <c r="B15" s="319" t="s">
        <v>686</v>
      </c>
    </row>
    <row r="16" spans="2:23" ht="60" customHeight="1" x14ac:dyDescent="0.2">
      <c r="B16" s="1299"/>
      <c r="C16" s="1299"/>
      <c r="D16" s="1299"/>
      <c r="E16" s="1299"/>
      <c r="F16" s="1308" t="s">
        <v>1813</v>
      </c>
      <c r="G16" s="1309"/>
      <c r="H16" s="1309"/>
      <c r="I16" s="1309"/>
      <c r="J16" s="1309"/>
      <c r="K16" s="1309"/>
      <c r="L16" s="1310"/>
      <c r="M16" s="1302" t="s">
        <v>1814</v>
      </c>
      <c r="N16" s="1302"/>
      <c r="O16" s="1302"/>
      <c r="P16" s="1302"/>
      <c r="Q16" s="1302"/>
      <c r="R16" s="1302"/>
      <c r="S16" s="1302"/>
    </row>
    <row r="17" spans="2:23" x14ac:dyDescent="0.2">
      <c r="B17" s="1300">
        <v>4</v>
      </c>
      <c r="C17" s="1301"/>
      <c r="D17" s="1301" t="s">
        <v>230</v>
      </c>
      <c r="E17" s="1311"/>
      <c r="F17" s="1297"/>
      <c r="G17" s="1298"/>
      <c r="H17" s="1298"/>
      <c r="I17" s="1298"/>
      <c r="J17" s="1298"/>
      <c r="K17" s="1298"/>
      <c r="L17" s="669" t="s">
        <v>445</v>
      </c>
      <c r="M17" s="1297"/>
      <c r="N17" s="1298"/>
      <c r="O17" s="1298"/>
      <c r="P17" s="1298"/>
      <c r="Q17" s="1298"/>
      <c r="R17" s="1298"/>
      <c r="S17" s="669" t="s">
        <v>445</v>
      </c>
    </row>
    <row r="18" spans="2:23" x14ac:dyDescent="0.2">
      <c r="B18" s="1300">
        <v>5</v>
      </c>
      <c r="C18" s="1301"/>
      <c r="D18" s="1301" t="s">
        <v>230</v>
      </c>
      <c r="E18" s="1311"/>
      <c r="F18" s="1297"/>
      <c r="G18" s="1298"/>
      <c r="H18" s="1298"/>
      <c r="I18" s="1298"/>
      <c r="J18" s="1298"/>
      <c r="K18" s="1298"/>
      <c r="L18" s="669" t="s">
        <v>445</v>
      </c>
      <c r="M18" s="1297"/>
      <c r="N18" s="1298"/>
      <c r="O18" s="1298"/>
      <c r="P18" s="1298"/>
      <c r="Q18" s="1298"/>
      <c r="R18" s="1298"/>
      <c r="S18" s="669" t="s">
        <v>445</v>
      </c>
    </row>
    <row r="19" spans="2:23" x14ac:dyDescent="0.2">
      <c r="B19" s="1300">
        <v>6</v>
      </c>
      <c r="C19" s="1301"/>
      <c r="D19" s="1301" t="s">
        <v>230</v>
      </c>
      <c r="E19" s="1311"/>
      <c r="F19" s="1297"/>
      <c r="G19" s="1298"/>
      <c r="H19" s="1298"/>
      <c r="I19" s="1298"/>
      <c r="J19" s="1298"/>
      <c r="K19" s="1298"/>
      <c r="L19" s="669" t="s">
        <v>445</v>
      </c>
      <c r="M19" s="1297"/>
      <c r="N19" s="1298"/>
      <c r="O19" s="1298"/>
      <c r="P19" s="1298"/>
      <c r="Q19" s="1298"/>
      <c r="R19" s="1298"/>
      <c r="S19" s="669" t="s">
        <v>445</v>
      </c>
    </row>
    <row r="20" spans="2:23" x14ac:dyDescent="0.2">
      <c r="B20" s="1300">
        <v>7</v>
      </c>
      <c r="C20" s="1301"/>
      <c r="D20" s="1301" t="s">
        <v>230</v>
      </c>
      <c r="E20" s="1311"/>
      <c r="F20" s="1297"/>
      <c r="G20" s="1298"/>
      <c r="H20" s="1298"/>
      <c r="I20" s="1298"/>
      <c r="J20" s="1298"/>
      <c r="K20" s="1298"/>
      <c r="L20" s="669" t="s">
        <v>445</v>
      </c>
      <c r="M20" s="1297"/>
      <c r="N20" s="1298"/>
      <c r="O20" s="1298"/>
      <c r="P20" s="1298"/>
      <c r="Q20" s="1298"/>
      <c r="R20" s="1298"/>
      <c r="S20" s="669" t="s">
        <v>445</v>
      </c>
    </row>
    <row r="21" spans="2:23" x14ac:dyDescent="0.2">
      <c r="B21" s="1300">
        <v>8</v>
      </c>
      <c r="C21" s="1301"/>
      <c r="D21" s="1301" t="s">
        <v>230</v>
      </c>
      <c r="E21" s="1311"/>
      <c r="F21" s="1297"/>
      <c r="G21" s="1298"/>
      <c r="H21" s="1298"/>
      <c r="I21" s="1298"/>
      <c r="J21" s="1298"/>
      <c r="K21" s="1298"/>
      <c r="L21" s="669" t="s">
        <v>445</v>
      </c>
      <c r="M21" s="1297"/>
      <c r="N21" s="1298"/>
      <c r="O21" s="1298"/>
      <c r="P21" s="1298"/>
      <c r="Q21" s="1298"/>
      <c r="R21" s="1298"/>
      <c r="S21" s="669" t="s">
        <v>445</v>
      </c>
    </row>
    <row r="22" spans="2:23" x14ac:dyDescent="0.2">
      <c r="B22" s="1300">
        <v>9</v>
      </c>
      <c r="C22" s="1301"/>
      <c r="D22" s="1301" t="s">
        <v>230</v>
      </c>
      <c r="E22" s="1311"/>
      <c r="F22" s="1297"/>
      <c r="G22" s="1298"/>
      <c r="H22" s="1298"/>
      <c r="I22" s="1298"/>
      <c r="J22" s="1298"/>
      <c r="K22" s="1298"/>
      <c r="L22" s="669" t="s">
        <v>445</v>
      </c>
      <c r="M22" s="1297"/>
      <c r="N22" s="1298"/>
      <c r="O22" s="1298"/>
      <c r="P22" s="1298"/>
      <c r="Q22" s="1298"/>
      <c r="R22" s="1298"/>
      <c r="S22" s="669" t="s">
        <v>445</v>
      </c>
    </row>
    <row r="23" spans="2:23" x14ac:dyDescent="0.2">
      <c r="B23" s="1300">
        <v>10</v>
      </c>
      <c r="C23" s="1301"/>
      <c r="D23" s="1301" t="s">
        <v>230</v>
      </c>
      <c r="E23" s="1311"/>
      <c r="F23" s="1297"/>
      <c r="G23" s="1298"/>
      <c r="H23" s="1298"/>
      <c r="I23" s="1298"/>
      <c r="J23" s="1298"/>
      <c r="K23" s="1298"/>
      <c r="L23" s="669" t="s">
        <v>445</v>
      </c>
      <c r="M23" s="1297"/>
      <c r="N23" s="1298"/>
      <c r="O23" s="1298"/>
      <c r="P23" s="1298"/>
      <c r="Q23" s="1298"/>
      <c r="R23" s="1298"/>
      <c r="S23" s="669" t="s">
        <v>445</v>
      </c>
    </row>
    <row r="24" spans="2:23" x14ac:dyDescent="0.2">
      <c r="B24" s="1300">
        <v>11</v>
      </c>
      <c r="C24" s="1301"/>
      <c r="D24" s="1301" t="s">
        <v>230</v>
      </c>
      <c r="E24" s="1311"/>
      <c r="F24" s="1297"/>
      <c r="G24" s="1298"/>
      <c r="H24" s="1298"/>
      <c r="I24" s="1298"/>
      <c r="J24" s="1298"/>
      <c r="K24" s="1298"/>
      <c r="L24" s="669" t="s">
        <v>445</v>
      </c>
      <c r="M24" s="1297"/>
      <c r="N24" s="1298"/>
      <c r="O24" s="1298"/>
      <c r="P24" s="1298"/>
      <c r="Q24" s="1298"/>
      <c r="R24" s="1298"/>
      <c r="S24" s="669" t="s">
        <v>445</v>
      </c>
    </row>
    <row r="25" spans="2:23" x14ac:dyDescent="0.2">
      <c r="B25" s="1300">
        <v>12</v>
      </c>
      <c r="C25" s="1301"/>
      <c r="D25" s="1301" t="s">
        <v>230</v>
      </c>
      <c r="E25" s="1311"/>
      <c r="F25" s="1297"/>
      <c r="G25" s="1298"/>
      <c r="H25" s="1298"/>
      <c r="I25" s="1298"/>
      <c r="J25" s="1298"/>
      <c r="K25" s="1298"/>
      <c r="L25" s="669" t="s">
        <v>445</v>
      </c>
      <c r="M25" s="1297"/>
      <c r="N25" s="1298"/>
      <c r="O25" s="1298"/>
      <c r="P25" s="1298"/>
      <c r="Q25" s="1298"/>
      <c r="R25" s="1298"/>
      <c r="S25" s="669" t="s">
        <v>445</v>
      </c>
      <c r="U25" s="1299" t="s">
        <v>1815</v>
      </c>
      <c r="V25" s="1299"/>
      <c r="W25" s="1299"/>
    </row>
    <row r="26" spans="2:23" x14ac:dyDescent="0.2">
      <c r="B26" s="1300">
        <v>1</v>
      </c>
      <c r="C26" s="1301"/>
      <c r="D26" s="1301" t="s">
        <v>230</v>
      </c>
      <c r="E26" s="1311"/>
      <c r="F26" s="1297"/>
      <c r="G26" s="1298"/>
      <c r="H26" s="1298"/>
      <c r="I26" s="1298"/>
      <c r="J26" s="1298"/>
      <c r="K26" s="1298"/>
      <c r="L26" s="669" t="s">
        <v>445</v>
      </c>
      <c r="M26" s="1297"/>
      <c r="N26" s="1298"/>
      <c r="O26" s="1298"/>
      <c r="P26" s="1298"/>
      <c r="Q26" s="1298"/>
      <c r="R26" s="1298"/>
      <c r="S26" s="669" t="s">
        <v>445</v>
      </c>
      <c r="U26" s="1312"/>
      <c r="V26" s="1312"/>
      <c r="W26" s="1312"/>
    </row>
    <row r="27" spans="2:23" x14ac:dyDescent="0.2">
      <c r="B27" s="1300">
        <v>2</v>
      </c>
      <c r="C27" s="1301"/>
      <c r="D27" s="1301" t="s">
        <v>230</v>
      </c>
      <c r="E27" s="1311"/>
      <c r="F27" s="1297"/>
      <c r="G27" s="1298"/>
      <c r="H27" s="1298"/>
      <c r="I27" s="1298"/>
      <c r="J27" s="1298"/>
      <c r="K27" s="1298"/>
      <c r="L27" s="669" t="s">
        <v>445</v>
      </c>
      <c r="M27" s="1297"/>
      <c r="N27" s="1298"/>
      <c r="O27" s="1298"/>
      <c r="P27" s="1298"/>
      <c r="Q27" s="1298"/>
      <c r="R27" s="1298"/>
      <c r="S27" s="669" t="s">
        <v>445</v>
      </c>
    </row>
    <row r="28" spans="2:23" x14ac:dyDescent="0.2">
      <c r="B28" s="1299" t="s">
        <v>930</v>
      </c>
      <c r="C28" s="1299"/>
      <c r="D28" s="1299"/>
      <c r="E28" s="1299"/>
      <c r="F28" s="1300" t="str">
        <f>IF(SUM(F17:K27)=0,"",SUM(F17:K27))</f>
        <v/>
      </c>
      <c r="G28" s="1301"/>
      <c r="H28" s="1301"/>
      <c r="I28" s="1301"/>
      <c r="J28" s="1301"/>
      <c r="K28" s="1301"/>
      <c r="L28" s="669" t="s">
        <v>445</v>
      </c>
      <c r="M28" s="1300" t="str">
        <f>IF(SUM(M17:R27)=0,"",SUM(M17:R27))</f>
        <v/>
      </c>
      <c r="N28" s="1301"/>
      <c r="O28" s="1301"/>
      <c r="P28" s="1301"/>
      <c r="Q28" s="1301"/>
      <c r="R28" s="1301"/>
      <c r="S28" s="669" t="s">
        <v>445</v>
      </c>
      <c r="U28" s="1299" t="s">
        <v>1816</v>
      </c>
      <c r="V28" s="1299"/>
      <c r="W28" s="1299"/>
    </row>
    <row r="29" spans="2:23" ht="39.9" customHeight="1" x14ac:dyDescent="0.2">
      <c r="B29" s="1302" t="s">
        <v>1817</v>
      </c>
      <c r="C29" s="1299"/>
      <c r="D29" s="1299"/>
      <c r="E29" s="1299"/>
      <c r="F29" s="1303" t="str">
        <f>IF(F28="","",F28/U26)</f>
        <v/>
      </c>
      <c r="G29" s="1304"/>
      <c r="H29" s="1304"/>
      <c r="I29" s="1304"/>
      <c r="J29" s="1304"/>
      <c r="K29" s="1304"/>
      <c r="L29" s="669" t="s">
        <v>445</v>
      </c>
      <c r="M29" s="1303" t="str">
        <f>IF(M28="","",M28/U26)</f>
        <v/>
      </c>
      <c r="N29" s="1304"/>
      <c r="O29" s="1304"/>
      <c r="P29" s="1304"/>
      <c r="Q29" s="1304"/>
      <c r="R29" s="1304"/>
      <c r="S29" s="669" t="s">
        <v>445</v>
      </c>
      <c r="U29" s="1305" t="str">
        <f>IF(F29="","",ROUNDDOWN(M29/F29,3))</f>
        <v/>
      </c>
      <c r="V29" s="1306"/>
      <c r="W29" s="1307"/>
    </row>
    <row r="31" spans="2:23" x14ac:dyDescent="0.2">
      <c r="B31" s="319" t="s">
        <v>695</v>
      </c>
    </row>
    <row r="32" spans="2:23" ht="60" customHeight="1" x14ac:dyDescent="0.2">
      <c r="B32" s="1299"/>
      <c r="C32" s="1299"/>
      <c r="D32" s="1299"/>
      <c r="E32" s="1299"/>
      <c r="F32" s="1308" t="s">
        <v>1813</v>
      </c>
      <c r="G32" s="1309"/>
      <c r="H32" s="1309"/>
      <c r="I32" s="1309"/>
      <c r="J32" s="1309"/>
      <c r="K32" s="1309"/>
      <c r="L32" s="1310"/>
      <c r="M32" s="1302" t="s">
        <v>1814</v>
      </c>
      <c r="N32" s="1302"/>
      <c r="O32" s="1302"/>
      <c r="P32" s="1302"/>
      <c r="Q32" s="1302"/>
      <c r="R32" s="1302"/>
      <c r="S32" s="1302"/>
    </row>
    <row r="33" spans="1:32" x14ac:dyDescent="0.2">
      <c r="B33" s="1297"/>
      <c r="C33" s="1298"/>
      <c r="D33" s="1298"/>
      <c r="E33" s="323" t="s">
        <v>230</v>
      </c>
      <c r="F33" s="1297"/>
      <c r="G33" s="1298"/>
      <c r="H33" s="1298"/>
      <c r="I33" s="1298"/>
      <c r="J33" s="1298"/>
      <c r="K33" s="1298"/>
      <c r="L33" s="669" t="s">
        <v>445</v>
      </c>
      <c r="M33" s="1297"/>
      <c r="N33" s="1298"/>
      <c r="O33" s="1298"/>
      <c r="P33" s="1298"/>
      <c r="Q33" s="1298"/>
      <c r="R33" s="1298"/>
      <c r="S33" s="669" t="s">
        <v>445</v>
      </c>
    </row>
    <row r="34" spans="1:32" x14ac:dyDescent="0.2">
      <c r="B34" s="1297"/>
      <c r="C34" s="1298"/>
      <c r="D34" s="1298"/>
      <c r="E34" s="323" t="s">
        <v>230</v>
      </c>
      <c r="F34" s="1297"/>
      <c r="G34" s="1298"/>
      <c r="H34" s="1298"/>
      <c r="I34" s="1298"/>
      <c r="J34" s="1298"/>
      <c r="K34" s="1298"/>
      <c r="L34" s="669" t="s">
        <v>445</v>
      </c>
      <c r="M34" s="1297"/>
      <c r="N34" s="1298"/>
      <c r="O34" s="1298"/>
      <c r="P34" s="1298"/>
      <c r="Q34" s="1298"/>
      <c r="R34" s="1298"/>
      <c r="S34" s="669" t="s">
        <v>445</v>
      </c>
    </row>
    <row r="35" spans="1:32" x14ac:dyDescent="0.2">
      <c r="B35" s="1297"/>
      <c r="C35" s="1298"/>
      <c r="D35" s="1298"/>
      <c r="E35" s="323" t="s">
        <v>696</v>
      </c>
      <c r="F35" s="1297"/>
      <c r="G35" s="1298"/>
      <c r="H35" s="1298"/>
      <c r="I35" s="1298"/>
      <c r="J35" s="1298"/>
      <c r="K35" s="1298"/>
      <c r="L35" s="669" t="s">
        <v>445</v>
      </c>
      <c r="M35" s="1297"/>
      <c r="N35" s="1298"/>
      <c r="O35" s="1298"/>
      <c r="P35" s="1298"/>
      <c r="Q35" s="1298"/>
      <c r="R35" s="1298"/>
      <c r="S35" s="669" t="s">
        <v>445</v>
      </c>
    </row>
    <row r="36" spans="1:32" x14ac:dyDescent="0.2">
      <c r="B36" s="1299" t="s">
        <v>930</v>
      </c>
      <c r="C36" s="1299"/>
      <c r="D36" s="1299"/>
      <c r="E36" s="1299"/>
      <c r="F36" s="1300" t="str">
        <f>IF(SUM(F33:K35)=0,"",SUM(F33:K35))</f>
        <v/>
      </c>
      <c r="G36" s="1301"/>
      <c r="H36" s="1301"/>
      <c r="I36" s="1301"/>
      <c r="J36" s="1301"/>
      <c r="K36" s="1301"/>
      <c r="L36" s="669" t="s">
        <v>445</v>
      </c>
      <c r="M36" s="1300" t="str">
        <f>IF(SUM(M33:R35)=0,"",SUM(M33:R35))</f>
        <v/>
      </c>
      <c r="N36" s="1301"/>
      <c r="O36" s="1301"/>
      <c r="P36" s="1301"/>
      <c r="Q36" s="1301"/>
      <c r="R36" s="1301"/>
      <c r="S36" s="669" t="s">
        <v>445</v>
      </c>
      <c r="U36" s="1299" t="s">
        <v>1816</v>
      </c>
      <c r="V36" s="1299"/>
      <c r="W36" s="1299"/>
    </row>
    <row r="37" spans="1:32" ht="39.9" customHeight="1" x14ac:dyDescent="0.2">
      <c r="B37" s="1302" t="s">
        <v>1817</v>
      </c>
      <c r="C37" s="1299"/>
      <c r="D37" s="1299"/>
      <c r="E37" s="1299"/>
      <c r="F37" s="1303" t="str">
        <f>IF(F36="","",F36/3)</f>
        <v/>
      </c>
      <c r="G37" s="1304"/>
      <c r="H37" s="1304"/>
      <c r="I37" s="1304"/>
      <c r="J37" s="1304"/>
      <c r="K37" s="1304"/>
      <c r="L37" s="669" t="s">
        <v>445</v>
      </c>
      <c r="M37" s="1303" t="str">
        <f>IF(M36="","",M36/3)</f>
        <v/>
      </c>
      <c r="N37" s="1304"/>
      <c r="O37" s="1304"/>
      <c r="P37" s="1304"/>
      <c r="Q37" s="1304"/>
      <c r="R37" s="1304"/>
      <c r="S37" s="669" t="s">
        <v>445</v>
      </c>
      <c r="U37" s="1305" t="str">
        <f>IF(F37="","",ROUNDDOWN(M37/F37,3))</f>
        <v/>
      </c>
      <c r="V37" s="1306"/>
      <c r="W37" s="1307"/>
    </row>
    <row r="38" spans="1:32" ht="5.0999999999999996" customHeight="1" x14ac:dyDescent="0.2">
      <c r="A38" s="738"/>
      <c r="B38" s="739"/>
      <c r="C38" s="740"/>
      <c r="D38" s="740"/>
      <c r="E38" s="740"/>
      <c r="F38" s="741"/>
      <c r="G38" s="741"/>
      <c r="H38" s="741"/>
      <c r="I38" s="741"/>
      <c r="J38" s="741"/>
      <c r="K38" s="741"/>
      <c r="L38" s="740"/>
      <c r="M38" s="741"/>
      <c r="N38" s="741"/>
      <c r="O38" s="741"/>
      <c r="P38" s="741"/>
      <c r="Q38" s="741"/>
      <c r="R38" s="741"/>
      <c r="S38" s="740"/>
      <c r="T38" s="738"/>
      <c r="U38" s="742"/>
      <c r="V38" s="742"/>
      <c r="W38" s="742"/>
      <c r="X38" s="738"/>
      <c r="Y38" s="738"/>
      <c r="Z38" s="738"/>
      <c r="AA38" s="738"/>
      <c r="AB38" s="738"/>
      <c r="AC38" s="738"/>
      <c r="AD38" s="738"/>
      <c r="AE38" s="738"/>
      <c r="AF38" s="738"/>
    </row>
    <row r="39" spans="1:32" x14ac:dyDescent="0.2">
      <c r="B39" s="319" t="s">
        <v>831</v>
      </c>
      <c r="C39" s="743"/>
    </row>
    <row r="40" spans="1:32" x14ac:dyDescent="0.2">
      <c r="B40" s="1296" t="s">
        <v>1818</v>
      </c>
      <c r="C40" s="1296"/>
      <c r="D40" s="1296"/>
      <c r="E40" s="1296"/>
      <c r="F40" s="1296"/>
      <c r="G40" s="1296"/>
      <c r="H40" s="1296"/>
      <c r="I40" s="1296"/>
      <c r="J40" s="1296"/>
      <c r="K40" s="1296"/>
      <c r="L40" s="1296"/>
      <c r="M40" s="1296"/>
      <c r="N40" s="1296"/>
      <c r="O40" s="1296"/>
      <c r="P40" s="1296"/>
      <c r="Q40" s="1296"/>
      <c r="R40" s="1296"/>
      <c r="S40" s="1296"/>
      <c r="T40" s="1296"/>
      <c r="U40" s="1296"/>
      <c r="V40" s="1296"/>
      <c r="W40" s="1296"/>
    </row>
    <row r="41" spans="1:32" x14ac:dyDescent="0.2">
      <c r="B41" s="1296" t="s">
        <v>1819</v>
      </c>
      <c r="C41" s="1296"/>
      <c r="D41" s="1296"/>
      <c r="E41" s="1296"/>
      <c r="F41" s="1296"/>
      <c r="G41" s="1296"/>
      <c r="H41" s="1296"/>
      <c r="I41" s="1296"/>
      <c r="J41" s="1296"/>
      <c r="K41" s="1296"/>
      <c r="L41" s="1296"/>
      <c r="M41" s="1296"/>
      <c r="N41" s="1296"/>
      <c r="O41" s="1296"/>
      <c r="P41" s="1296"/>
      <c r="Q41" s="1296"/>
      <c r="R41" s="1296"/>
      <c r="S41" s="1296"/>
      <c r="T41" s="1296"/>
      <c r="U41" s="1296"/>
      <c r="V41" s="1296"/>
      <c r="W41" s="1296"/>
    </row>
    <row r="42" spans="1:32" x14ac:dyDescent="0.2">
      <c r="B42" s="1296" t="s">
        <v>1820</v>
      </c>
      <c r="C42" s="1296"/>
      <c r="D42" s="1296"/>
      <c r="E42" s="1296"/>
      <c r="F42" s="1296"/>
      <c r="G42" s="1296"/>
      <c r="H42" s="1296"/>
      <c r="I42" s="1296"/>
      <c r="J42" s="1296"/>
      <c r="K42" s="1296"/>
      <c r="L42" s="1296"/>
      <c r="M42" s="1296"/>
      <c r="N42" s="1296"/>
      <c r="O42" s="1296"/>
      <c r="P42" s="1296"/>
      <c r="Q42" s="1296"/>
      <c r="R42" s="1296"/>
      <c r="S42" s="1296"/>
      <c r="T42" s="1296"/>
      <c r="U42" s="1296"/>
      <c r="V42" s="1296"/>
      <c r="W42" s="1296"/>
    </row>
    <row r="43" spans="1:32" x14ac:dyDescent="0.2">
      <c r="B43" s="1296" t="s">
        <v>1821</v>
      </c>
      <c r="C43" s="1296"/>
      <c r="D43" s="1296"/>
      <c r="E43" s="1296"/>
      <c r="F43" s="1296"/>
      <c r="G43" s="1296"/>
      <c r="H43" s="1296"/>
      <c r="I43" s="1296"/>
      <c r="J43" s="1296"/>
      <c r="K43" s="1296"/>
      <c r="L43" s="1296"/>
      <c r="M43" s="1296"/>
      <c r="N43" s="1296"/>
      <c r="O43" s="1296"/>
      <c r="P43" s="1296"/>
      <c r="Q43" s="1296"/>
      <c r="R43" s="1296"/>
      <c r="S43" s="1296"/>
      <c r="T43" s="1296"/>
      <c r="U43" s="1296"/>
      <c r="V43" s="1296"/>
      <c r="W43" s="1296"/>
    </row>
    <row r="44" spans="1:32" x14ac:dyDescent="0.2">
      <c r="B44" s="1296" t="s">
        <v>1822</v>
      </c>
      <c r="C44" s="1296"/>
      <c r="D44" s="1296"/>
      <c r="E44" s="1296"/>
      <c r="F44" s="1296"/>
      <c r="G44" s="1296"/>
      <c r="H44" s="1296"/>
      <c r="I44" s="1296"/>
      <c r="J44" s="1296"/>
      <c r="K44" s="1296"/>
      <c r="L44" s="1296"/>
      <c r="M44" s="1296"/>
      <c r="N44" s="1296"/>
      <c r="O44" s="1296"/>
      <c r="P44" s="1296"/>
      <c r="Q44" s="1296"/>
      <c r="R44" s="1296"/>
      <c r="S44" s="1296"/>
      <c r="T44" s="1296"/>
      <c r="U44" s="1296"/>
      <c r="V44" s="1296"/>
      <c r="W44" s="1296"/>
    </row>
    <row r="45" spans="1:32" x14ac:dyDescent="0.2">
      <c r="B45" s="1296" t="s">
        <v>1823</v>
      </c>
      <c r="C45" s="1296"/>
      <c r="D45" s="1296"/>
      <c r="E45" s="1296"/>
      <c r="F45" s="1296"/>
      <c r="G45" s="1296"/>
      <c r="H45" s="1296"/>
      <c r="I45" s="1296"/>
      <c r="J45" s="1296"/>
      <c r="K45" s="1296"/>
      <c r="L45" s="1296"/>
      <c r="M45" s="1296"/>
      <c r="N45" s="1296"/>
      <c r="O45" s="1296"/>
      <c r="P45" s="1296"/>
      <c r="Q45" s="1296"/>
      <c r="R45" s="1296"/>
      <c r="S45" s="1296"/>
      <c r="T45" s="1296"/>
      <c r="U45" s="1296"/>
      <c r="V45" s="1296"/>
      <c r="W45" s="1296"/>
    </row>
    <row r="46" spans="1:32" x14ac:dyDescent="0.2">
      <c r="B46" s="1296" t="s">
        <v>1824</v>
      </c>
      <c r="C46" s="1296"/>
      <c r="D46" s="1296"/>
      <c r="E46" s="1296"/>
      <c r="F46" s="1296"/>
      <c r="G46" s="1296"/>
      <c r="H46" s="1296"/>
      <c r="I46" s="1296"/>
      <c r="J46" s="1296"/>
      <c r="K46" s="1296"/>
      <c r="L46" s="1296"/>
      <c r="M46" s="1296"/>
      <c r="N46" s="1296"/>
      <c r="O46" s="1296"/>
      <c r="P46" s="1296"/>
      <c r="Q46" s="1296"/>
      <c r="R46" s="1296"/>
      <c r="S46" s="1296"/>
      <c r="T46" s="1296"/>
      <c r="U46" s="1296"/>
      <c r="V46" s="1296"/>
      <c r="W46" s="1296"/>
    </row>
    <row r="47" spans="1:32" x14ac:dyDescent="0.2">
      <c r="B47" s="1296" t="s">
        <v>1825</v>
      </c>
      <c r="C47" s="1296"/>
      <c r="D47" s="1296"/>
      <c r="E47" s="1296"/>
      <c r="F47" s="1296"/>
      <c r="G47" s="1296"/>
      <c r="H47" s="1296"/>
      <c r="I47" s="1296"/>
      <c r="J47" s="1296"/>
      <c r="K47" s="1296"/>
      <c r="L47" s="1296"/>
      <c r="M47" s="1296"/>
      <c r="N47" s="1296"/>
      <c r="O47" s="1296"/>
      <c r="P47" s="1296"/>
      <c r="Q47" s="1296"/>
      <c r="R47" s="1296"/>
      <c r="S47" s="1296"/>
      <c r="T47" s="1296"/>
      <c r="U47" s="1296"/>
      <c r="V47" s="1296"/>
      <c r="W47" s="1296"/>
    </row>
    <row r="48" spans="1:32" x14ac:dyDescent="0.2">
      <c r="B48" s="1296"/>
      <c r="C48" s="1296"/>
      <c r="D48" s="1296"/>
      <c r="E48" s="1296"/>
      <c r="F48" s="1296"/>
      <c r="G48" s="1296"/>
      <c r="H48" s="1296"/>
      <c r="I48" s="1296"/>
      <c r="J48" s="1296"/>
      <c r="K48" s="1296"/>
      <c r="L48" s="1296"/>
      <c r="M48" s="1296"/>
      <c r="N48" s="1296"/>
      <c r="O48" s="1296"/>
      <c r="P48" s="1296"/>
      <c r="Q48" s="1296"/>
      <c r="R48" s="1296"/>
      <c r="S48" s="1296"/>
      <c r="T48" s="1296"/>
      <c r="U48" s="1296"/>
      <c r="V48" s="1296"/>
      <c r="W48" s="1296"/>
    </row>
    <row r="49" spans="2:23" x14ac:dyDescent="0.2">
      <c r="B49" s="1296"/>
      <c r="C49" s="1296"/>
      <c r="D49" s="1296"/>
      <c r="E49" s="1296"/>
      <c r="F49" s="1296"/>
      <c r="G49" s="1296"/>
      <c r="H49" s="1296"/>
      <c r="I49" s="1296"/>
      <c r="J49" s="1296"/>
      <c r="K49" s="1296"/>
      <c r="L49" s="1296"/>
      <c r="M49" s="1296"/>
      <c r="N49" s="1296"/>
      <c r="O49" s="1296"/>
      <c r="P49" s="1296"/>
      <c r="Q49" s="1296"/>
      <c r="R49" s="1296"/>
      <c r="S49" s="1296"/>
      <c r="T49" s="1296"/>
      <c r="U49" s="1296"/>
      <c r="V49" s="1296"/>
      <c r="W49" s="1296"/>
    </row>
    <row r="122" spans="3:7" x14ac:dyDescent="0.2">
      <c r="C122" s="738"/>
      <c r="D122" s="738"/>
      <c r="E122" s="738"/>
      <c r="F122" s="738"/>
      <c r="G122" s="738"/>
    </row>
    <row r="123" spans="3:7" x14ac:dyDescent="0.2">
      <c r="C123" s="74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616" customWidth="1"/>
    <col min="2" max="2" width="3.109375" style="616" customWidth="1"/>
    <col min="3" max="3" width="1.109375" style="616" customWidth="1"/>
    <col min="4" max="22" width="4" style="616"/>
    <col min="23" max="23" width="3.109375" style="616" customWidth="1"/>
    <col min="24" max="24" width="2.33203125" style="616" customWidth="1"/>
    <col min="25" max="25" width="4" style="616"/>
    <col min="26" max="26" width="2.21875" style="616" customWidth="1"/>
    <col min="27" max="27" width="4" style="616"/>
    <col min="28" max="28" width="2.33203125" style="616" customWidth="1"/>
    <col min="29" max="29" width="1.44140625" style="616" customWidth="1"/>
    <col min="30" max="32" width="4" style="616"/>
    <col min="33" max="33" width="6.6640625" style="616" bestFit="1" customWidth="1"/>
    <col min="34" max="16384" width="4" style="616"/>
  </cols>
  <sheetData>
    <row r="2" spans="2:33" x14ac:dyDescent="0.2">
      <c r="B2" s="616" t="s">
        <v>1167</v>
      </c>
      <c r="C2"/>
      <c r="D2"/>
      <c r="E2"/>
      <c r="F2"/>
      <c r="G2"/>
      <c r="H2"/>
      <c r="I2"/>
      <c r="J2"/>
      <c r="K2"/>
      <c r="L2"/>
      <c r="M2"/>
      <c r="N2"/>
      <c r="O2"/>
      <c r="P2"/>
      <c r="Q2"/>
      <c r="R2"/>
      <c r="S2"/>
      <c r="T2"/>
      <c r="U2"/>
      <c r="V2"/>
      <c r="W2"/>
      <c r="X2"/>
      <c r="Y2"/>
      <c r="Z2"/>
      <c r="AA2"/>
      <c r="AB2"/>
    </row>
    <row r="4" spans="2:33" ht="34.5" customHeight="1" x14ac:dyDescent="0.2">
      <c r="B4" s="1286" t="s">
        <v>1396</v>
      </c>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row>
    <row r="5" spans="2:33" ht="16.5" customHeight="1" x14ac:dyDescent="0.2">
      <c r="B5" s="847" t="s">
        <v>1397</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2"/>
      <c r="AD5" s="2"/>
    </row>
    <row r="6" spans="2:33" ht="13.5" customHeight="1" x14ac:dyDescent="0.2"/>
    <row r="7" spans="2:33" ht="24" customHeight="1" x14ac:dyDescent="0.2">
      <c r="B7" s="1072" t="s">
        <v>375</v>
      </c>
      <c r="C7" s="1072"/>
      <c r="D7" s="1072"/>
      <c r="E7" s="1072"/>
      <c r="F7" s="1072"/>
      <c r="G7" s="891"/>
      <c r="H7" s="1073"/>
      <c r="I7" s="1073"/>
      <c r="J7" s="1073"/>
      <c r="K7" s="1073"/>
      <c r="L7" s="1073"/>
      <c r="M7" s="1073"/>
      <c r="N7" s="1073"/>
      <c r="O7" s="1073"/>
      <c r="P7" s="1073"/>
      <c r="Q7" s="1073"/>
      <c r="R7" s="1073"/>
      <c r="S7" s="1073"/>
      <c r="T7" s="1073"/>
      <c r="U7" s="1073"/>
      <c r="V7" s="1073"/>
      <c r="W7" s="1073"/>
      <c r="X7" s="1073"/>
      <c r="Y7" s="1073"/>
      <c r="Z7" s="1073"/>
      <c r="AA7" s="1073"/>
      <c r="AB7" s="1074"/>
    </row>
    <row r="8" spans="2:33" ht="24" customHeight="1" x14ac:dyDescent="0.2">
      <c r="B8" s="1072" t="s">
        <v>376</v>
      </c>
      <c r="C8" s="1072"/>
      <c r="D8" s="1072"/>
      <c r="E8" s="1072"/>
      <c r="F8" s="1072"/>
      <c r="G8" s="524" t="s">
        <v>6</v>
      </c>
      <c r="H8" s="650" t="s">
        <v>347</v>
      </c>
      <c r="I8" s="650"/>
      <c r="J8" s="650"/>
      <c r="K8" s="650"/>
      <c r="L8" s="524" t="s">
        <v>6</v>
      </c>
      <c r="M8" s="650" t="s">
        <v>348</v>
      </c>
      <c r="N8" s="650"/>
      <c r="O8" s="650"/>
      <c r="P8" s="650"/>
      <c r="Q8" s="524" t="s">
        <v>6</v>
      </c>
      <c r="R8" s="650" t="s">
        <v>349</v>
      </c>
      <c r="S8" s="650"/>
      <c r="T8" s="650"/>
      <c r="U8" s="650"/>
      <c r="V8" s="650"/>
      <c r="W8" s="650"/>
      <c r="X8" s="650"/>
      <c r="Y8" s="650"/>
      <c r="Z8" s="605"/>
      <c r="AA8" s="605"/>
      <c r="AB8" s="606"/>
    </row>
    <row r="9" spans="2:33" ht="21.9" customHeight="1" x14ac:dyDescent="0.2">
      <c r="B9" s="768" t="s">
        <v>579</v>
      </c>
      <c r="C9" s="769"/>
      <c r="D9" s="769"/>
      <c r="E9" s="769"/>
      <c r="F9" s="770"/>
      <c r="G9" s="526" t="s">
        <v>6</v>
      </c>
      <c r="H9" s="632" t="s">
        <v>1364</v>
      </c>
      <c r="I9" s="545"/>
      <c r="J9" s="545"/>
      <c r="K9" s="545"/>
      <c r="L9" s="545"/>
      <c r="M9" s="545"/>
      <c r="N9" s="545"/>
      <c r="O9" s="545"/>
      <c r="P9" s="545"/>
      <c r="Q9" s="545"/>
      <c r="R9" s="545"/>
      <c r="S9" s="545"/>
      <c r="T9" s="545"/>
      <c r="U9" s="545"/>
      <c r="V9" s="545"/>
      <c r="W9" s="545"/>
      <c r="X9" s="545"/>
      <c r="Y9" s="545"/>
      <c r="Z9" s="545"/>
      <c r="AA9" s="545"/>
      <c r="AB9" s="546"/>
    </row>
    <row r="10" spans="2:33" ht="21.9" customHeight="1" x14ac:dyDescent="0.2">
      <c r="B10" s="872"/>
      <c r="C10" s="873"/>
      <c r="D10" s="873"/>
      <c r="E10" s="873"/>
      <c r="F10" s="874"/>
      <c r="G10" s="529" t="s">
        <v>6</v>
      </c>
      <c r="H10" s="534" t="s">
        <v>1365</v>
      </c>
      <c r="I10" s="549"/>
      <c r="J10" s="549"/>
      <c r="K10" s="549"/>
      <c r="L10" s="549"/>
      <c r="M10" s="549"/>
      <c r="N10" s="549"/>
      <c r="O10" s="549"/>
      <c r="P10" s="549"/>
      <c r="Q10" s="549"/>
      <c r="R10" s="549"/>
      <c r="S10" s="549"/>
      <c r="T10" s="549"/>
      <c r="U10" s="549"/>
      <c r="V10" s="549"/>
      <c r="W10" s="549"/>
      <c r="X10" s="549"/>
      <c r="Y10" s="549"/>
      <c r="Z10" s="549"/>
      <c r="AA10" s="549"/>
      <c r="AB10" s="550"/>
    </row>
    <row r="11" spans="2:33" ht="13.5" customHeight="1" x14ac:dyDescent="0.2">
      <c r="AG11" s="318"/>
    </row>
    <row r="12" spans="2:33" ht="12.9" customHeight="1" x14ac:dyDescent="0.2">
      <c r="B12" s="631"/>
      <c r="C12" s="632"/>
      <c r="D12" s="632"/>
      <c r="E12" s="632"/>
      <c r="F12" s="632"/>
      <c r="G12" s="632"/>
      <c r="H12" s="632"/>
      <c r="I12" s="632"/>
      <c r="J12" s="632"/>
      <c r="K12" s="632"/>
      <c r="L12" s="632"/>
      <c r="M12" s="632"/>
      <c r="N12" s="632"/>
      <c r="O12" s="632"/>
      <c r="P12" s="632"/>
      <c r="Q12" s="632"/>
      <c r="R12" s="632"/>
      <c r="S12" s="632"/>
      <c r="T12" s="632"/>
      <c r="U12" s="632"/>
      <c r="V12" s="632"/>
      <c r="W12" s="632"/>
      <c r="X12" s="631"/>
      <c r="Y12" s="632"/>
      <c r="Z12" s="632"/>
      <c r="AA12" s="632"/>
      <c r="AB12" s="633"/>
      <c r="AC12"/>
      <c r="AD12"/>
    </row>
    <row r="13" spans="2:33" ht="17.100000000000001" customHeight="1" x14ac:dyDescent="0.2">
      <c r="B13" s="316" t="s">
        <v>1398</v>
      </c>
      <c r="C13" s="317"/>
      <c r="X13" s="624"/>
      <c r="Y13" s="178" t="s">
        <v>354</v>
      </c>
      <c r="Z13" s="178" t="s">
        <v>355</v>
      </c>
      <c r="AA13" s="178" t="s">
        <v>356</v>
      </c>
      <c r="AB13" s="623"/>
      <c r="AC13"/>
      <c r="AD13"/>
    </row>
    <row r="14" spans="2:33" ht="17.100000000000001" customHeight="1" x14ac:dyDescent="0.2">
      <c r="B14" s="624"/>
      <c r="X14" s="624"/>
      <c r="AB14" s="623"/>
      <c r="AC14"/>
      <c r="AD14"/>
    </row>
    <row r="15" spans="2:33" ht="49.2" customHeight="1" x14ac:dyDescent="0.2">
      <c r="B15" s="624"/>
      <c r="C15" s="1284" t="s">
        <v>1368</v>
      </c>
      <c r="D15" s="1284"/>
      <c r="E15" s="1284"/>
      <c r="F15" s="604" t="s">
        <v>443</v>
      </c>
      <c r="G15" s="844" t="s">
        <v>1382</v>
      </c>
      <c r="H15" s="844"/>
      <c r="I15" s="844"/>
      <c r="J15" s="844"/>
      <c r="K15" s="844"/>
      <c r="L15" s="844"/>
      <c r="M15" s="844"/>
      <c r="N15" s="844"/>
      <c r="O15" s="844"/>
      <c r="P15" s="844"/>
      <c r="Q15" s="844"/>
      <c r="R15" s="844"/>
      <c r="S15" s="844"/>
      <c r="T15" s="844"/>
      <c r="U15" s="844"/>
      <c r="V15" s="845"/>
      <c r="X15" s="624"/>
      <c r="Y15" s="552" t="s">
        <v>6</v>
      </c>
      <c r="Z15" s="552" t="s">
        <v>355</v>
      </c>
      <c r="AA15" s="552" t="s">
        <v>6</v>
      </c>
      <c r="AB15" s="623"/>
      <c r="AC15"/>
      <c r="AD15"/>
    </row>
    <row r="16" spans="2:33" ht="80.25" customHeight="1" x14ac:dyDescent="0.2">
      <c r="B16" s="624"/>
      <c r="C16" s="1284"/>
      <c r="D16" s="1284"/>
      <c r="E16" s="1284"/>
      <c r="F16" s="703"/>
      <c r="G16" s="811" t="s">
        <v>1826</v>
      </c>
      <c r="H16" s="811"/>
      <c r="I16" s="811"/>
      <c r="J16" s="811"/>
      <c r="K16" s="811"/>
      <c r="L16" s="811"/>
      <c r="M16" s="811"/>
      <c r="N16" s="811"/>
      <c r="O16" s="811"/>
      <c r="P16" s="811"/>
      <c r="Q16" s="811"/>
      <c r="R16" s="811"/>
      <c r="S16" s="811"/>
      <c r="T16" s="811"/>
      <c r="U16" s="811"/>
      <c r="V16" s="812"/>
      <c r="X16" s="624"/>
      <c r="Y16" s="552" t="s">
        <v>6</v>
      </c>
      <c r="Z16" s="552" t="s">
        <v>355</v>
      </c>
      <c r="AA16" s="552" t="s">
        <v>6</v>
      </c>
      <c r="AB16" s="623"/>
      <c r="AC16"/>
      <c r="AD16"/>
    </row>
    <row r="17" spans="2:30" ht="19.5" customHeight="1" x14ac:dyDescent="0.2">
      <c r="B17" s="624"/>
      <c r="C17" s="1284"/>
      <c r="D17" s="1284"/>
      <c r="E17" s="1284"/>
      <c r="F17" s="374" t="s">
        <v>446</v>
      </c>
      <c r="G17" s="554"/>
      <c r="H17" s="554"/>
      <c r="I17" s="554"/>
      <c r="J17" s="554"/>
      <c r="K17" s="554"/>
      <c r="L17" s="554"/>
      <c r="M17" s="554"/>
      <c r="N17" s="554"/>
      <c r="O17" s="554"/>
      <c r="P17" s="554"/>
      <c r="Q17" s="554"/>
      <c r="R17" s="554"/>
      <c r="S17" s="554"/>
      <c r="T17" s="554"/>
      <c r="U17" s="554"/>
      <c r="V17" s="555"/>
      <c r="X17" s="624"/>
      <c r="AB17" s="623"/>
      <c r="AC17"/>
      <c r="AD17"/>
    </row>
    <row r="18" spans="2:30" ht="19.5" customHeight="1" x14ac:dyDescent="0.2">
      <c r="B18" s="624"/>
      <c r="C18" s="1284"/>
      <c r="D18" s="1284"/>
      <c r="E18" s="1284"/>
      <c r="F18" s="374"/>
      <c r="H18" s="649" t="s">
        <v>1399</v>
      </c>
      <c r="I18" s="650"/>
      <c r="J18" s="650"/>
      <c r="K18" s="650"/>
      <c r="L18" s="650"/>
      <c r="M18" s="650"/>
      <c r="N18" s="650"/>
      <c r="O18" s="650"/>
      <c r="P18" s="650"/>
      <c r="Q18" s="656"/>
      <c r="R18" s="804"/>
      <c r="S18" s="805"/>
      <c r="T18" s="805"/>
      <c r="U18" s="606" t="s">
        <v>1296</v>
      </c>
      <c r="V18" s="555"/>
      <c r="X18" s="624"/>
      <c r="AB18" s="623"/>
      <c r="AC18"/>
      <c r="AD18"/>
    </row>
    <row r="19" spans="2:30" ht="19.5" customHeight="1" x14ac:dyDescent="0.2">
      <c r="B19" s="624"/>
      <c r="C19" s="1284"/>
      <c r="D19" s="1284"/>
      <c r="E19" s="1284"/>
      <c r="F19" s="374"/>
      <c r="H19" s="649" t="s">
        <v>1400</v>
      </c>
      <c r="I19" s="650"/>
      <c r="J19" s="650"/>
      <c r="K19" s="650"/>
      <c r="L19" s="650"/>
      <c r="M19" s="650"/>
      <c r="N19" s="650"/>
      <c r="O19" s="650"/>
      <c r="P19" s="650"/>
      <c r="Q19" s="656"/>
      <c r="R19" s="804"/>
      <c r="S19" s="805"/>
      <c r="T19" s="805"/>
      <c r="U19" s="606" t="s">
        <v>1296</v>
      </c>
      <c r="V19" s="555"/>
      <c r="X19" s="624"/>
      <c r="AB19" s="623"/>
      <c r="AC19"/>
      <c r="AD19"/>
    </row>
    <row r="20" spans="2:30" ht="19.5" customHeight="1" x14ac:dyDescent="0.2">
      <c r="B20" s="624"/>
      <c r="C20" s="1284"/>
      <c r="D20" s="1284"/>
      <c r="E20" s="1284"/>
      <c r="F20" s="374"/>
      <c r="H20" s="649" t="s">
        <v>1297</v>
      </c>
      <c r="I20" s="650"/>
      <c r="J20" s="650"/>
      <c r="K20" s="650"/>
      <c r="L20" s="650"/>
      <c r="M20" s="650"/>
      <c r="N20" s="650"/>
      <c r="O20" s="650"/>
      <c r="P20" s="650"/>
      <c r="Q20" s="656"/>
      <c r="R20" s="1316" t="str">
        <f>(IFERROR(ROUNDDOWN(R19/R18*100,0),""))</f>
        <v/>
      </c>
      <c r="S20" s="1317"/>
      <c r="T20" s="1317"/>
      <c r="U20" s="606" t="s">
        <v>161</v>
      </c>
      <c r="V20" s="555"/>
      <c r="X20" s="624"/>
      <c r="AB20" s="623"/>
      <c r="AC20"/>
      <c r="AD20"/>
    </row>
    <row r="21" spans="2:30" ht="19.5" customHeight="1" x14ac:dyDescent="0.2">
      <c r="B21" s="624"/>
      <c r="C21" s="1284"/>
      <c r="D21" s="1284"/>
      <c r="E21" s="1284"/>
      <c r="F21" s="653"/>
      <c r="G21" s="549"/>
      <c r="H21" s="549"/>
      <c r="I21" s="549"/>
      <c r="J21" s="549"/>
      <c r="K21" s="549"/>
      <c r="L21" s="549"/>
      <c r="M21" s="549"/>
      <c r="N21" s="549"/>
      <c r="O21" s="549"/>
      <c r="P21" s="549"/>
      <c r="Q21" s="549"/>
      <c r="R21" s="549"/>
      <c r="S21" s="549"/>
      <c r="T21" s="549"/>
      <c r="U21" s="549"/>
      <c r="V21" s="550"/>
      <c r="X21" s="624"/>
      <c r="AB21" s="623"/>
      <c r="AC21"/>
      <c r="AD21"/>
    </row>
    <row r="22" spans="2:30" ht="63" customHeight="1" x14ac:dyDescent="0.2">
      <c r="B22" s="624"/>
      <c r="C22" s="1284"/>
      <c r="D22" s="1284"/>
      <c r="E22" s="1284"/>
      <c r="F22" s="653" t="s">
        <v>587</v>
      </c>
      <c r="G22" s="843" t="s">
        <v>1401</v>
      </c>
      <c r="H22" s="844"/>
      <c r="I22" s="844"/>
      <c r="J22" s="844"/>
      <c r="K22" s="844"/>
      <c r="L22" s="844"/>
      <c r="M22" s="844"/>
      <c r="N22" s="844"/>
      <c r="O22" s="844"/>
      <c r="P22" s="844"/>
      <c r="Q22" s="844"/>
      <c r="R22" s="844"/>
      <c r="S22" s="844"/>
      <c r="T22" s="844"/>
      <c r="U22" s="844"/>
      <c r="V22" s="845"/>
      <c r="X22" s="624"/>
      <c r="Y22" s="552" t="s">
        <v>6</v>
      </c>
      <c r="Z22" s="552" t="s">
        <v>355</v>
      </c>
      <c r="AA22" s="552" t="s">
        <v>6</v>
      </c>
      <c r="AB22" s="623"/>
      <c r="AC22"/>
      <c r="AD22"/>
    </row>
    <row r="23" spans="2:30" ht="37.200000000000003" customHeight="1" x14ac:dyDescent="0.2">
      <c r="B23" s="624"/>
      <c r="C23" s="1284"/>
      <c r="D23" s="1284"/>
      <c r="E23" s="1284"/>
      <c r="F23" s="653" t="s">
        <v>589</v>
      </c>
      <c r="G23" s="843" t="s">
        <v>1402</v>
      </c>
      <c r="H23" s="844"/>
      <c r="I23" s="844"/>
      <c r="J23" s="844"/>
      <c r="K23" s="844"/>
      <c r="L23" s="844"/>
      <c r="M23" s="844"/>
      <c r="N23" s="844"/>
      <c r="O23" s="844"/>
      <c r="P23" s="844"/>
      <c r="Q23" s="844"/>
      <c r="R23" s="844"/>
      <c r="S23" s="844"/>
      <c r="T23" s="844"/>
      <c r="U23" s="844"/>
      <c r="V23" s="845"/>
      <c r="X23" s="624"/>
      <c r="Y23" s="552" t="s">
        <v>6</v>
      </c>
      <c r="Z23" s="552" t="s">
        <v>355</v>
      </c>
      <c r="AA23" s="552" t="s">
        <v>6</v>
      </c>
      <c r="AB23" s="623"/>
      <c r="AC23"/>
      <c r="AD23"/>
    </row>
    <row r="24" spans="2:30" ht="16.95" customHeight="1" x14ac:dyDescent="0.2">
      <c r="B24" s="624"/>
      <c r="C24" s="672"/>
      <c r="D24" s="672"/>
      <c r="E24" s="672"/>
      <c r="F24" s="552"/>
      <c r="G24" s="554"/>
      <c r="H24" s="554"/>
      <c r="I24" s="554"/>
      <c r="J24" s="554"/>
      <c r="K24" s="554"/>
      <c r="L24" s="554"/>
      <c r="M24" s="554"/>
      <c r="N24" s="554"/>
      <c r="O24" s="554"/>
      <c r="P24" s="554"/>
      <c r="Q24" s="554"/>
      <c r="R24" s="554"/>
      <c r="S24" s="554"/>
      <c r="T24" s="554"/>
      <c r="U24" s="554"/>
      <c r="V24" s="554"/>
      <c r="X24" s="624"/>
      <c r="AB24" s="623"/>
      <c r="AC24"/>
      <c r="AD24"/>
    </row>
    <row r="25" spans="2:30" ht="49.95" customHeight="1" x14ac:dyDescent="0.2">
      <c r="B25" s="624"/>
      <c r="C25" s="1282" t="s">
        <v>1403</v>
      </c>
      <c r="D25" s="1282"/>
      <c r="E25" s="1282"/>
      <c r="F25" s="604" t="s">
        <v>443</v>
      </c>
      <c r="G25" s="843" t="s">
        <v>1387</v>
      </c>
      <c r="H25" s="844"/>
      <c r="I25" s="844"/>
      <c r="J25" s="844"/>
      <c r="K25" s="844"/>
      <c r="L25" s="844"/>
      <c r="M25" s="844"/>
      <c r="N25" s="844"/>
      <c r="O25" s="844"/>
      <c r="P25" s="844"/>
      <c r="Q25" s="844"/>
      <c r="R25" s="844"/>
      <c r="S25" s="844"/>
      <c r="T25" s="844"/>
      <c r="U25" s="844"/>
      <c r="V25" s="845"/>
      <c r="X25" s="624"/>
      <c r="Y25" s="552" t="s">
        <v>6</v>
      </c>
      <c r="Z25" s="552" t="s">
        <v>355</v>
      </c>
      <c r="AA25" s="552" t="s">
        <v>6</v>
      </c>
      <c r="AB25" s="623"/>
      <c r="AC25"/>
      <c r="AD25"/>
    </row>
    <row r="26" spans="2:30" ht="79.2" customHeight="1" x14ac:dyDescent="0.2">
      <c r="B26" s="624"/>
      <c r="C26" s="1282"/>
      <c r="D26" s="1282"/>
      <c r="E26" s="1282"/>
      <c r="F26" s="703"/>
      <c r="G26" s="811" t="s">
        <v>1827</v>
      </c>
      <c r="H26" s="811"/>
      <c r="I26" s="811"/>
      <c r="J26" s="811"/>
      <c r="K26" s="811"/>
      <c r="L26" s="811"/>
      <c r="M26" s="811"/>
      <c r="N26" s="811"/>
      <c r="O26" s="811"/>
      <c r="P26" s="811"/>
      <c r="Q26" s="811"/>
      <c r="R26" s="811"/>
      <c r="S26" s="811"/>
      <c r="T26" s="811"/>
      <c r="U26" s="811"/>
      <c r="V26" s="812"/>
      <c r="X26" s="624"/>
      <c r="Y26" s="552" t="s">
        <v>6</v>
      </c>
      <c r="Z26" s="552" t="s">
        <v>355</v>
      </c>
      <c r="AA26" s="552" t="s">
        <v>6</v>
      </c>
      <c r="AB26" s="623"/>
      <c r="AC26"/>
      <c r="AD26"/>
    </row>
    <row r="27" spans="2:30" ht="19.5" customHeight="1" x14ac:dyDescent="0.2">
      <c r="B27" s="624"/>
      <c r="C27" s="1282"/>
      <c r="D27" s="1282"/>
      <c r="E27" s="1282"/>
      <c r="F27" s="374" t="s">
        <v>446</v>
      </c>
      <c r="G27" s="554"/>
      <c r="H27" s="554"/>
      <c r="I27" s="554"/>
      <c r="J27" s="554"/>
      <c r="K27" s="554"/>
      <c r="L27" s="554"/>
      <c r="M27" s="554"/>
      <c r="N27" s="554"/>
      <c r="O27" s="554"/>
      <c r="P27" s="554"/>
      <c r="Q27" s="554"/>
      <c r="R27" s="554"/>
      <c r="S27" s="554"/>
      <c r="T27" s="554"/>
      <c r="U27" s="554"/>
      <c r="V27" s="555"/>
      <c r="X27" s="624"/>
      <c r="AB27" s="623"/>
      <c r="AC27"/>
      <c r="AD27"/>
    </row>
    <row r="28" spans="2:30" ht="19.5" customHeight="1" x14ac:dyDescent="0.2">
      <c r="B28" s="624"/>
      <c r="C28" s="1282"/>
      <c r="D28" s="1282"/>
      <c r="E28" s="1282"/>
      <c r="F28" s="374"/>
      <c r="H28" s="649" t="s">
        <v>1399</v>
      </c>
      <c r="I28" s="650"/>
      <c r="J28" s="650"/>
      <c r="K28" s="650"/>
      <c r="L28" s="650"/>
      <c r="M28" s="650"/>
      <c r="N28" s="650"/>
      <c r="O28" s="650"/>
      <c r="P28" s="650"/>
      <c r="Q28" s="656"/>
      <c r="R28" s="804"/>
      <c r="S28" s="805"/>
      <c r="T28" s="805"/>
      <c r="U28" s="606" t="s">
        <v>1296</v>
      </c>
      <c r="V28" s="555"/>
      <c r="X28" s="624"/>
      <c r="AB28" s="623"/>
      <c r="AC28"/>
      <c r="AD28"/>
    </row>
    <row r="29" spans="2:30" ht="19.5" customHeight="1" x14ac:dyDescent="0.2">
      <c r="B29" s="624"/>
      <c r="C29" s="1282"/>
      <c r="D29" s="1282"/>
      <c r="E29" s="1282"/>
      <c r="F29" s="374"/>
      <c r="H29" s="649" t="s">
        <v>1400</v>
      </c>
      <c r="I29" s="650"/>
      <c r="J29" s="650"/>
      <c r="K29" s="650"/>
      <c r="L29" s="650"/>
      <c r="M29" s="650"/>
      <c r="N29" s="650"/>
      <c r="O29" s="650"/>
      <c r="P29" s="650"/>
      <c r="Q29" s="656"/>
      <c r="R29" s="804"/>
      <c r="S29" s="805"/>
      <c r="T29" s="805"/>
      <c r="U29" s="606" t="s">
        <v>1296</v>
      </c>
      <c r="V29" s="555"/>
      <c r="X29" s="624"/>
      <c r="AB29" s="623"/>
      <c r="AC29"/>
      <c r="AD29"/>
    </row>
    <row r="30" spans="2:30" ht="19.2" customHeight="1" x14ac:dyDescent="0.2">
      <c r="B30" s="624"/>
      <c r="C30" s="1282"/>
      <c r="D30" s="1282"/>
      <c r="E30" s="1282"/>
      <c r="F30" s="374"/>
      <c r="H30" s="649" t="s">
        <v>1297</v>
      </c>
      <c r="I30" s="650"/>
      <c r="J30" s="650"/>
      <c r="K30" s="650"/>
      <c r="L30" s="650"/>
      <c r="M30" s="650"/>
      <c r="N30" s="650"/>
      <c r="O30" s="650"/>
      <c r="P30" s="650"/>
      <c r="Q30" s="656"/>
      <c r="R30" s="1316" t="str">
        <f>(IFERROR(ROUNDDOWN(R29/R28*100,0),""))</f>
        <v/>
      </c>
      <c r="S30" s="1317"/>
      <c r="T30" s="1317"/>
      <c r="U30" s="606" t="s">
        <v>161</v>
      </c>
      <c r="V30" s="555"/>
      <c r="X30" s="624"/>
      <c r="AB30" s="623"/>
      <c r="AC30"/>
      <c r="AD30"/>
    </row>
    <row r="31" spans="2:30" ht="19.95" customHeight="1" x14ac:dyDescent="0.2">
      <c r="B31" s="624"/>
      <c r="C31" s="1282"/>
      <c r="D31" s="1282"/>
      <c r="E31" s="1282"/>
      <c r="F31" s="653"/>
      <c r="G31" s="549"/>
      <c r="H31" s="549"/>
      <c r="I31" s="549"/>
      <c r="J31" s="549"/>
      <c r="K31" s="549"/>
      <c r="L31" s="549"/>
      <c r="M31" s="549"/>
      <c r="N31" s="549"/>
      <c r="O31" s="549"/>
      <c r="P31" s="549"/>
      <c r="Q31" s="549"/>
      <c r="R31" s="549"/>
      <c r="S31" s="549"/>
      <c r="T31" s="549"/>
      <c r="U31" s="549"/>
      <c r="V31" s="550"/>
      <c r="X31" s="624"/>
      <c r="AB31" s="623"/>
      <c r="AC31"/>
      <c r="AD31"/>
    </row>
    <row r="32" spans="2:30" ht="63" customHeight="1" x14ac:dyDescent="0.2">
      <c r="B32" s="624"/>
      <c r="C32" s="1282"/>
      <c r="D32" s="1282"/>
      <c r="E32" s="1282"/>
      <c r="F32" s="604" t="s">
        <v>587</v>
      </c>
      <c r="G32" s="808" t="s">
        <v>1404</v>
      </c>
      <c r="H32" s="808"/>
      <c r="I32" s="808"/>
      <c r="J32" s="808"/>
      <c r="K32" s="808"/>
      <c r="L32" s="808"/>
      <c r="M32" s="808"/>
      <c r="N32" s="808"/>
      <c r="O32" s="808"/>
      <c r="P32" s="808"/>
      <c r="Q32" s="808"/>
      <c r="R32" s="808"/>
      <c r="S32" s="808"/>
      <c r="T32" s="808"/>
      <c r="U32" s="808"/>
      <c r="V32" s="808"/>
      <c r="X32" s="624"/>
      <c r="Y32" s="552" t="s">
        <v>6</v>
      </c>
      <c r="Z32" s="552" t="s">
        <v>355</v>
      </c>
      <c r="AA32" s="552" t="s">
        <v>6</v>
      </c>
      <c r="AB32" s="623"/>
      <c r="AC32"/>
    </row>
    <row r="33" spans="2:29" ht="32.4" customHeight="1" x14ac:dyDescent="0.2">
      <c r="B33" s="624"/>
      <c r="C33" s="1282"/>
      <c r="D33" s="1282"/>
      <c r="E33" s="1282"/>
      <c r="F33" s="653" t="s">
        <v>589</v>
      </c>
      <c r="G33" s="843" t="s">
        <v>1402</v>
      </c>
      <c r="H33" s="844"/>
      <c r="I33" s="844"/>
      <c r="J33" s="844"/>
      <c r="K33" s="844"/>
      <c r="L33" s="844"/>
      <c r="M33" s="844"/>
      <c r="N33" s="844"/>
      <c r="O33" s="844"/>
      <c r="P33" s="844"/>
      <c r="Q33" s="844"/>
      <c r="R33" s="844"/>
      <c r="S33" s="844"/>
      <c r="T33" s="844"/>
      <c r="U33" s="844"/>
      <c r="V33" s="845"/>
      <c r="X33" s="624"/>
      <c r="Y33" s="552" t="s">
        <v>6</v>
      </c>
      <c r="Z33" s="552" t="s">
        <v>355</v>
      </c>
      <c r="AA33" s="552" t="s">
        <v>6</v>
      </c>
      <c r="AB33" s="623"/>
      <c r="AC33"/>
    </row>
    <row r="34" spans="2:29" x14ac:dyDescent="0.2">
      <c r="B34" s="634"/>
      <c r="C34" s="534"/>
      <c r="D34" s="534"/>
      <c r="E34" s="534"/>
      <c r="F34" s="534"/>
      <c r="G34" s="534"/>
      <c r="H34" s="534"/>
      <c r="I34" s="534"/>
      <c r="J34" s="534"/>
      <c r="K34" s="534"/>
      <c r="L34" s="534"/>
      <c r="M34" s="534"/>
      <c r="N34" s="534"/>
      <c r="O34" s="534"/>
      <c r="P34" s="534"/>
      <c r="Q34" s="534"/>
      <c r="R34" s="534"/>
      <c r="S34" s="534"/>
      <c r="T34" s="534"/>
      <c r="U34" s="534"/>
      <c r="V34" s="534"/>
      <c r="W34" s="534"/>
      <c r="X34" s="634"/>
      <c r="Y34" s="534"/>
      <c r="Z34" s="534"/>
      <c r="AA34" s="534"/>
      <c r="AB34" s="635"/>
    </row>
    <row r="36" spans="2:29" x14ac:dyDescent="0.2">
      <c r="B36" s="616" t="s">
        <v>603</v>
      </c>
    </row>
    <row r="37" spans="2:29" x14ac:dyDescent="0.2">
      <c r="B37" s="616" t="s">
        <v>604</v>
      </c>
      <c r="K37"/>
      <c r="L37"/>
      <c r="M37"/>
      <c r="N37"/>
      <c r="O37"/>
      <c r="P37"/>
      <c r="Q37"/>
      <c r="R37"/>
      <c r="S37"/>
      <c r="T37"/>
      <c r="U37"/>
      <c r="V37"/>
      <c r="W37"/>
      <c r="X37"/>
      <c r="Y37"/>
      <c r="Z37"/>
      <c r="AA37"/>
    </row>
    <row r="122" spans="3:7" x14ac:dyDescent="0.2">
      <c r="C122" s="534"/>
      <c r="D122" s="534"/>
      <c r="E122" s="534"/>
      <c r="F122" s="534"/>
      <c r="G122" s="534"/>
    </row>
    <row r="123" spans="3:7" x14ac:dyDescent="0.2">
      <c r="C123" s="63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9" customWidth="1"/>
    <col min="2" max="23" width="3.6640625" style="319" customWidth="1"/>
    <col min="24" max="24" width="2.109375" style="319" customWidth="1"/>
    <col min="25" max="37" width="5.6640625" style="319" customWidth="1"/>
    <col min="38" max="16384" width="9" style="319"/>
  </cols>
  <sheetData>
    <row r="1" spans="2:23" x14ac:dyDescent="0.2">
      <c r="B1" s="319" t="s">
        <v>1828</v>
      </c>
      <c r="M1" s="320"/>
      <c r="N1" s="321"/>
      <c r="O1" s="321"/>
      <c r="P1" s="321"/>
      <c r="Q1" s="320" t="s">
        <v>94</v>
      </c>
      <c r="R1" s="322"/>
      <c r="S1" s="321" t="s">
        <v>95</v>
      </c>
      <c r="T1" s="322"/>
      <c r="U1" s="321" t="s">
        <v>96</v>
      </c>
      <c r="V1" s="322"/>
      <c r="W1" s="321" t="s">
        <v>231</v>
      </c>
    </row>
    <row r="2" spans="2:23" ht="5.0999999999999996" customHeight="1" x14ac:dyDescent="0.2">
      <c r="M2" s="320"/>
      <c r="N2" s="321"/>
      <c r="O2" s="321"/>
      <c r="P2" s="321"/>
      <c r="Q2" s="320"/>
      <c r="R2" s="321"/>
      <c r="S2" s="321"/>
      <c r="T2" s="321"/>
      <c r="U2" s="321"/>
      <c r="V2" s="321"/>
      <c r="W2" s="321"/>
    </row>
    <row r="3" spans="2:23" x14ac:dyDescent="0.2">
      <c r="B3" s="1313" t="s">
        <v>1829</v>
      </c>
      <c r="C3" s="1313"/>
      <c r="D3" s="1313"/>
      <c r="E3" s="1313"/>
      <c r="F3" s="1313"/>
      <c r="G3" s="1313"/>
      <c r="H3" s="1313"/>
      <c r="I3" s="1313"/>
      <c r="J3" s="1313"/>
      <c r="K3" s="1313"/>
      <c r="L3" s="1313"/>
      <c r="M3" s="1313"/>
      <c r="N3" s="1313"/>
      <c r="O3" s="1313"/>
      <c r="P3" s="1313"/>
      <c r="Q3" s="1313"/>
      <c r="R3" s="1313"/>
      <c r="S3" s="1313"/>
      <c r="T3" s="1313"/>
      <c r="U3" s="1313"/>
      <c r="V3" s="1313"/>
      <c r="W3" s="1313"/>
    </row>
    <row r="4" spans="2:23" ht="5.0999999999999996" customHeight="1" x14ac:dyDescent="0.2">
      <c r="B4" s="321"/>
      <c r="C4" s="321"/>
      <c r="D4" s="321"/>
      <c r="E4" s="321"/>
      <c r="F4" s="321"/>
      <c r="G4" s="321"/>
      <c r="H4" s="321"/>
      <c r="I4" s="321"/>
      <c r="J4" s="321"/>
      <c r="K4" s="321"/>
      <c r="L4" s="321"/>
      <c r="M4" s="321"/>
      <c r="N4" s="321"/>
      <c r="O4" s="321"/>
      <c r="P4" s="321"/>
      <c r="Q4" s="321"/>
      <c r="R4" s="321"/>
      <c r="S4" s="321"/>
      <c r="T4" s="321"/>
      <c r="U4" s="321"/>
      <c r="V4" s="321"/>
      <c r="W4" s="321"/>
    </row>
    <row r="5" spans="2:23" x14ac:dyDescent="0.2">
      <c r="B5" s="321"/>
      <c r="C5" s="321"/>
      <c r="D5" s="321"/>
      <c r="E5" s="321"/>
      <c r="F5" s="321"/>
      <c r="G5" s="321"/>
      <c r="H5" s="321"/>
      <c r="I5" s="321"/>
      <c r="J5" s="321"/>
      <c r="K5" s="321"/>
      <c r="L5" s="321"/>
      <c r="M5" s="321"/>
      <c r="N5" s="321"/>
      <c r="O5" s="321"/>
      <c r="P5" s="320" t="s">
        <v>736</v>
      </c>
      <c r="Q5" s="1314"/>
      <c r="R5" s="1314"/>
      <c r="S5" s="1314"/>
      <c r="T5" s="1314"/>
      <c r="U5" s="1314"/>
      <c r="V5" s="1314"/>
      <c r="W5" s="1314"/>
    </row>
    <row r="6" spans="2:23" x14ac:dyDescent="0.2">
      <c r="B6" s="321"/>
      <c r="C6" s="321"/>
      <c r="D6" s="321"/>
      <c r="E6" s="321"/>
      <c r="F6" s="321"/>
      <c r="G6" s="321"/>
      <c r="H6" s="321"/>
      <c r="I6" s="321"/>
      <c r="J6" s="321"/>
      <c r="K6" s="321"/>
      <c r="L6" s="321"/>
      <c r="M6" s="321"/>
      <c r="N6" s="321"/>
      <c r="O6" s="321"/>
      <c r="P6" s="320" t="s">
        <v>236</v>
      </c>
      <c r="Q6" s="1315"/>
      <c r="R6" s="1315"/>
      <c r="S6" s="1315"/>
      <c r="T6" s="1315"/>
      <c r="U6" s="1315"/>
      <c r="V6" s="1315"/>
      <c r="W6" s="1315"/>
    </row>
    <row r="7" spans="2:23" ht="10.5" customHeight="1" x14ac:dyDescent="0.2">
      <c r="B7" s="321"/>
      <c r="C7" s="321"/>
      <c r="D7" s="321"/>
      <c r="E7" s="321"/>
      <c r="F7" s="321"/>
      <c r="G7" s="321"/>
      <c r="H7" s="321"/>
      <c r="I7" s="321"/>
      <c r="J7" s="321"/>
      <c r="K7" s="321"/>
      <c r="L7" s="321"/>
      <c r="M7" s="321"/>
      <c r="N7" s="321"/>
      <c r="O7" s="321"/>
      <c r="P7" s="321"/>
      <c r="Q7" s="321"/>
      <c r="R7" s="321"/>
      <c r="S7" s="321"/>
      <c r="T7" s="321"/>
      <c r="U7" s="321"/>
      <c r="V7" s="321"/>
      <c r="W7" s="321"/>
    </row>
    <row r="8" spans="2:23" x14ac:dyDescent="0.2">
      <c r="B8" s="319" t="s">
        <v>1830</v>
      </c>
    </row>
    <row r="9" spans="2:23" x14ac:dyDescent="0.2">
      <c r="C9" s="322" t="s">
        <v>6</v>
      </c>
      <c r="D9" s="319" t="s">
        <v>1808</v>
      </c>
      <c r="J9" s="322" t="s">
        <v>6</v>
      </c>
      <c r="K9" s="319" t="s">
        <v>1809</v>
      </c>
    </row>
    <row r="10" spans="2:23" ht="10.5" customHeight="1" x14ac:dyDescent="0.2"/>
    <row r="11" spans="2:23" x14ac:dyDescent="0.2">
      <c r="B11" s="319" t="s">
        <v>1810</v>
      </c>
    </row>
    <row r="12" spans="2:23" x14ac:dyDescent="0.2">
      <c r="C12" s="322" t="s">
        <v>6</v>
      </c>
      <c r="D12" s="319" t="s">
        <v>1811</v>
      </c>
    </row>
    <row r="13" spans="2:23" x14ac:dyDescent="0.2">
      <c r="C13" s="322" t="s">
        <v>6</v>
      </c>
      <c r="D13" s="319" t="s">
        <v>1812</v>
      </c>
    </row>
    <row r="14" spans="2:23" ht="10.5" customHeight="1" x14ac:dyDescent="0.2"/>
    <row r="15" spans="2:23" x14ac:dyDescent="0.2">
      <c r="B15" s="319" t="s">
        <v>686</v>
      </c>
    </row>
    <row r="16" spans="2:23" ht="60" customHeight="1" x14ac:dyDescent="0.2">
      <c r="B16" s="1299"/>
      <c r="C16" s="1299"/>
      <c r="D16" s="1299"/>
      <c r="E16" s="1299"/>
      <c r="F16" s="1308" t="s">
        <v>1813</v>
      </c>
      <c r="G16" s="1309"/>
      <c r="H16" s="1309"/>
      <c r="I16" s="1309"/>
      <c r="J16" s="1309"/>
      <c r="K16" s="1309"/>
      <c r="L16" s="1310"/>
      <c r="M16" s="1302" t="s">
        <v>1831</v>
      </c>
      <c r="N16" s="1302"/>
      <c r="O16" s="1302"/>
      <c r="P16" s="1302"/>
      <c r="Q16" s="1302"/>
      <c r="R16" s="1302"/>
      <c r="S16" s="1302"/>
    </row>
    <row r="17" spans="2:23" x14ac:dyDescent="0.2">
      <c r="B17" s="1300">
        <v>4</v>
      </c>
      <c r="C17" s="1301"/>
      <c r="D17" s="1301" t="s">
        <v>230</v>
      </c>
      <c r="E17" s="1311"/>
      <c r="F17" s="1297"/>
      <c r="G17" s="1298"/>
      <c r="H17" s="1298"/>
      <c r="I17" s="1298"/>
      <c r="J17" s="1298"/>
      <c r="K17" s="1298"/>
      <c r="L17" s="669" t="s">
        <v>445</v>
      </c>
      <c r="M17" s="1297"/>
      <c r="N17" s="1298"/>
      <c r="O17" s="1298"/>
      <c r="P17" s="1298"/>
      <c r="Q17" s="1298"/>
      <c r="R17" s="1298"/>
      <c r="S17" s="669" t="s">
        <v>445</v>
      </c>
    </row>
    <row r="18" spans="2:23" x14ac:dyDescent="0.2">
      <c r="B18" s="1300">
        <v>5</v>
      </c>
      <c r="C18" s="1301"/>
      <c r="D18" s="1301" t="s">
        <v>230</v>
      </c>
      <c r="E18" s="1311"/>
      <c r="F18" s="1297"/>
      <c r="G18" s="1298"/>
      <c r="H18" s="1298"/>
      <c r="I18" s="1298"/>
      <c r="J18" s="1298"/>
      <c r="K18" s="1298"/>
      <c r="L18" s="669" t="s">
        <v>445</v>
      </c>
      <c r="M18" s="1297"/>
      <c r="N18" s="1298"/>
      <c r="O18" s="1298"/>
      <c r="P18" s="1298"/>
      <c r="Q18" s="1298"/>
      <c r="R18" s="1298"/>
      <c r="S18" s="669" t="s">
        <v>445</v>
      </c>
    </row>
    <row r="19" spans="2:23" x14ac:dyDescent="0.2">
      <c r="B19" s="1300">
        <v>6</v>
      </c>
      <c r="C19" s="1301"/>
      <c r="D19" s="1301" t="s">
        <v>230</v>
      </c>
      <c r="E19" s="1311"/>
      <c r="F19" s="1297"/>
      <c r="G19" s="1298"/>
      <c r="H19" s="1298"/>
      <c r="I19" s="1298"/>
      <c r="J19" s="1298"/>
      <c r="K19" s="1298"/>
      <c r="L19" s="669" t="s">
        <v>445</v>
      </c>
      <c r="M19" s="1297"/>
      <c r="N19" s="1298"/>
      <c r="O19" s="1298"/>
      <c r="P19" s="1298"/>
      <c r="Q19" s="1298"/>
      <c r="R19" s="1298"/>
      <c r="S19" s="669" t="s">
        <v>445</v>
      </c>
    </row>
    <row r="20" spans="2:23" x14ac:dyDescent="0.2">
      <c r="B20" s="1300">
        <v>7</v>
      </c>
      <c r="C20" s="1301"/>
      <c r="D20" s="1301" t="s">
        <v>230</v>
      </c>
      <c r="E20" s="1311"/>
      <c r="F20" s="1297"/>
      <c r="G20" s="1298"/>
      <c r="H20" s="1298"/>
      <c r="I20" s="1298"/>
      <c r="J20" s="1298"/>
      <c r="K20" s="1298"/>
      <c r="L20" s="669" t="s">
        <v>445</v>
      </c>
      <c r="M20" s="1297"/>
      <c r="N20" s="1298"/>
      <c r="O20" s="1298"/>
      <c r="P20" s="1298"/>
      <c r="Q20" s="1298"/>
      <c r="R20" s="1298"/>
      <c r="S20" s="669" t="s">
        <v>445</v>
      </c>
    </row>
    <row r="21" spans="2:23" x14ac:dyDescent="0.2">
      <c r="B21" s="1300">
        <v>8</v>
      </c>
      <c r="C21" s="1301"/>
      <c r="D21" s="1301" t="s">
        <v>230</v>
      </c>
      <c r="E21" s="1311"/>
      <c r="F21" s="1297"/>
      <c r="G21" s="1298"/>
      <c r="H21" s="1298"/>
      <c r="I21" s="1298"/>
      <c r="J21" s="1298"/>
      <c r="K21" s="1298"/>
      <c r="L21" s="669" t="s">
        <v>445</v>
      </c>
      <c r="M21" s="1297"/>
      <c r="N21" s="1298"/>
      <c r="O21" s="1298"/>
      <c r="P21" s="1298"/>
      <c r="Q21" s="1298"/>
      <c r="R21" s="1298"/>
      <c r="S21" s="669" t="s">
        <v>445</v>
      </c>
    </row>
    <row r="22" spans="2:23" x14ac:dyDescent="0.2">
      <c r="B22" s="1300">
        <v>9</v>
      </c>
      <c r="C22" s="1301"/>
      <c r="D22" s="1301" t="s">
        <v>230</v>
      </c>
      <c r="E22" s="1311"/>
      <c r="F22" s="1297"/>
      <c r="G22" s="1298"/>
      <c r="H22" s="1298"/>
      <c r="I22" s="1298"/>
      <c r="J22" s="1298"/>
      <c r="K22" s="1298"/>
      <c r="L22" s="669" t="s">
        <v>445</v>
      </c>
      <c r="M22" s="1297"/>
      <c r="N22" s="1298"/>
      <c r="O22" s="1298"/>
      <c r="P22" s="1298"/>
      <c r="Q22" s="1298"/>
      <c r="R22" s="1298"/>
      <c r="S22" s="669" t="s">
        <v>445</v>
      </c>
    </row>
    <row r="23" spans="2:23" x14ac:dyDescent="0.2">
      <c r="B23" s="1300">
        <v>10</v>
      </c>
      <c r="C23" s="1301"/>
      <c r="D23" s="1301" t="s">
        <v>230</v>
      </c>
      <c r="E23" s="1311"/>
      <c r="F23" s="1297"/>
      <c r="G23" s="1298"/>
      <c r="H23" s="1298"/>
      <c r="I23" s="1298"/>
      <c r="J23" s="1298"/>
      <c r="K23" s="1298"/>
      <c r="L23" s="669" t="s">
        <v>445</v>
      </c>
      <c r="M23" s="1297"/>
      <c r="N23" s="1298"/>
      <c r="O23" s="1298"/>
      <c r="P23" s="1298"/>
      <c r="Q23" s="1298"/>
      <c r="R23" s="1298"/>
      <c r="S23" s="669" t="s">
        <v>445</v>
      </c>
    </row>
    <row r="24" spans="2:23" x14ac:dyDescent="0.2">
      <c r="B24" s="1300">
        <v>11</v>
      </c>
      <c r="C24" s="1301"/>
      <c r="D24" s="1301" t="s">
        <v>230</v>
      </c>
      <c r="E24" s="1311"/>
      <c r="F24" s="1297"/>
      <c r="G24" s="1298"/>
      <c r="H24" s="1298"/>
      <c r="I24" s="1298"/>
      <c r="J24" s="1298"/>
      <c r="K24" s="1298"/>
      <c r="L24" s="669" t="s">
        <v>445</v>
      </c>
      <c r="M24" s="1297"/>
      <c r="N24" s="1298"/>
      <c r="O24" s="1298"/>
      <c r="P24" s="1298"/>
      <c r="Q24" s="1298"/>
      <c r="R24" s="1298"/>
      <c r="S24" s="669" t="s">
        <v>445</v>
      </c>
    </row>
    <row r="25" spans="2:23" x14ac:dyDescent="0.2">
      <c r="B25" s="1300">
        <v>12</v>
      </c>
      <c r="C25" s="1301"/>
      <c r="D25" s="1301" t="s">
        <v>230</v>
      </c>
      <c r="E25" s="1311"/>
      <c r="F25" s="1297"/>
      <c r="G25" s="1298"/>
      <c r="H25" s="1298"/>
      <c r="I25" s="1298"/>
      <c r="J25" s="1298"/>
      <c r="K25" s="1298"/>
      <c r="L25" s="669" t="s">
        <v>445</v>
      </c>
      <c r="M25" s="1297"/>
      <c r="N25" s="1298"/>
      <c r="O25" s="1298"/>
      <c r="P25" s="1298"/>
      <c r="Q25" s="1298"/>
      <c r="R25" s="1298"/>
      <c r="S25" s="669" t="s">
        <v>445</v>
      </c>
      <c r="U25" s="1299" t="s">
        <v>1815</v>
      </c>
      <c r="V25" s="1299"/>
      <c r="W25" s="1299"/>
    </row>
    <row r="26" spans="2:23" x14ac:dyDescent="0.2">
      <c r="B26" s="1300">
        <v>1</v>
      </c>
      <c r="C26" s="1301"/>
      <c r="D26" s="1301" t="s">
        <v>230</v>
      </c>
      <c r="E26" s="1311"/>
      <c r="F26" s="1297"/>
      <c r="G26" s="1298"/>
      <c r="H26" s="1298"/>
      <c r="I26" s="1298"/>
      <c r="J26" s="1298"/>
      <c r="K26" s="1298"/>
      <c r="L26" s="669" t="s">
        <v>445</v>
      </c>
      <c r="M26" s="1297"/>
      <c r="N26" s="1298"/>
      <c r="O26" s="1298"/>
      <c r="P26" s="1298"/>
      <c r="Q26" s="1298"/>
      <c r="R26" s="1298"/>
      <c r="S26" s="669" t="s">
        <v>445</v>
      </c>
      <c r="U26" s="1312"/>
      <c r="V26" s="1312"/>
      <c r="W26" s="1312"/>
    </row>
    <row r="27" spans="2:23" x14ac:dyDescent="0.2">
      <c r="B27" s="1300">
        <v>2</v>
      </c>
      <c r="C27" s="1301"/>
      <c r="D27" s="1301" t="s">
        <v>230</v>
      </c>
      <c r="E27" s="1311"/>
      <c r="F27" s="1297"/>
      <c r="G27" s="1298"/>
      <c r="H27" s="1298"/>
      <c r="I27" s="1298"/>
      <c r="J27" s="1298"/>
      <c r="K27" s="1298"/>
      <c r="L27" s="669" t="s">
        <v>445</v>
      </c>
      <c r="M27" s="1297"/>
      <c r="N27" s="1298"/>
      <c r="O27" s="1298"/>
      <c r="P27" s="1298"/>
      <c r="Q27" s="1298"/>
      <c r="R27" s="1298"/>
      <c r="S27" s="669" t="s">
        <v>445</v>
      </c>
    </row>
    <row r="28" spans="2:23" x14ac:dyDescent="0.2">
      <c r="B28" s="1299" t="s">
        <v>930</v>
      </c>
      <c r="C28" s="1299"/>
      <c r="D28" s="1299"/>
      <c r="E28" s="1299"/>
      <c r="F28" s="1300" t="str">
        <f>IF(SUM(F17:K27)=0,"",SUM(F17:K27))</f>
        <v/>
      </c>
      <c r="G28" s="1301"/>
      <c r="H28" s="1301"/>
      <c r="I28" s="1301"/>
      <c r="J28" s="1301"/>
      <c r="K28" s="1301"/>
      <c r="L28" s="669" t="s">
        <v>445</v>
      </c>
      <c r="M28" s="1300" t="str">
        <f>IF(SUM(M17:R27)=0,"",SUM(M17:R27))</f>
        <v/>
      </c>
      <c r="N28" s="1301"/>
      <c r="O28" s="1301"/>
      <c r="P28" s="1301"/>
      <c r="Q28" s="1301"/>
      <c r="R28" s="1301"/>
      <c r="S28" s="669" t="s">
        <v>445</v>
      </c>
      <c r="U28" s="1299" t="s">
        <v>1816</v>
      </c>
      <c r="V28" s="1299"/>
      <c r="W28" s="1299"/>
    </row>
    <row r="29" spans="2:23" ht="39.9" customHeight="1" x14ac:dyDescent="0.2">
      <c r="B29" s="1302" t="s">
        <v>1817</v>
      </c>
      <c r="C29" s="1299"/>
      <c r="D29" s="1299"/>
      <c r="E29" s="1299"/>
      <c r="F29" s="1303" t="str">
        <f>IF(F28="","",F28/U26)</f>
        <v/>
      </c>
      <c r="G29" s="1304"/>
      <c r="H29" s="1304"/>
      <c r="I29" s="1304"/>
      <c r="J29" s="1304"/>
      <c r="K29" s="1304"/>
      <c r="L29" s="669" t="s">
        <v>445</v>
      </c>
      <c r="M29" s="1303" t="str">
        <f>IF(M28="","",M28/U26)</f>
        <v/>
      </c>
      <c r="N29" s="1304"/>
      <c r="O29" s="1304"/>
      <c r="P29" s="1304"/>
      <c r="Q29" s="1304"/>
      <c r="R29" s="1304"/>
      <c r="S29" s="669" t="s">
        <v>445</v>
      </c>
      <c r="U29" s="1305" t="str">
        <f>IF(F29="","",ROUNDDOWN(M29/F29,3))</f>
        <v/>
      </c>
      <c r="V29" s="1306"/>
      <c r="W29" s="1307"/>
    </row>
    <row r="31" spans="2:23" x14ac:dyDescent="0.2">
      <c r="B31" s="319" t="s">
        <v>695</v>
      </c>
    </row>
    <row r="32" spans="2:23" ht="60" customHeight="1" x14ac:dyDescent="0.2">
      <c r="B32" s="1299"/>
      <c r="C32" s="1299"/>
      <c r="D32" s="1299"/>
      <c r="E32" s="1299"/>
      <c r="F32" s="1308" t="s">
        <v>1813</v>
      </c>
      <c r="G32" s="1309"/>
      <c r="H32" s="1309"/>
      <c r="I32" s="1309"/>
      <c r="J32" s="1309"/>
      <c r="K32" s="1309"/>
      <c r="L32" s="1310"/>
      <c r="M32" s="1302" t="s">
        <v>1831</v>
      </c>
      <c r="N32" s="1302"/>
      <c r="O32" s="1302"/>
      <c r="P32" s="1302"/>
      <c r="Q32" s="1302"/>
      <c r="R32" s="1302"/>
      <c r="S32" s="1302"/>
    </row>
    <row r="33" spans="1:32" x14ac:dyDescent="0.2">
      <c r="B33" s="1297"/>
      <c r="C33" s="1298"/>
      <c r="D33" s="1298"/>
      <c r="E33" s="323" t="s">
        <v>230</v>
      </c>
      <c r="F33" s="1297"/>
      <c r="G33" s="1298"/>
      <c r="H33" s="1298"/>
      <c r="I33" s="1298"/>
      <c r="J33" s="1298"/>
      <c r="K33" s="1298"/>
      <c r="L33" s="669" t="s">
        <v>445</v>
      </c>
      <c r="M33" s="1297"/>
      <c r="N33" s="1298"/>
      <c r="O33" s="1298"/>
      <c r="P33" s="1298"/>
      <c r="Q33" s="1298"/>
      <c r="R33" s="1298"/>
      <c r="S33" s="669" t="s">
        <v>445</v>
      </c>
    </row>
    <row r="34" spans="1:32" x14ac:dyDescent="0.2">
      <c r="B34" s="1297"/>
      <c r="C34" s="1298"/>
      <c r="D34" s="1298"/>
      <c r="E34" s="323" t="s">
        <v>230</v>
      </c>
      <c r="F34" s="1297"/>
      <c r="G34" s="1298"/>
      <c r="H34" s="1298"/>
      <c r="I34" s="1298"/>
      <c r="J34" s="1298"/>
      <c r="K34" s="1298"/>
      <c r="L34" s="669" t="s">
        <v>445</v>
      </c>
      <c r="M34" s="1297"/>
      <c r="N34" s="1298"/>
      <c r="O34" s="1298"/>
      <c r="P34" s="1298"/>
      <c r="Q34" s="1298"/>
      <c r="R34" s="1298"/>
      <c r="S34" s="669" t="s">
        <v>445</v>
      </c>
    </row>
    <row r="35" spans="1:32" x14ac:dyDescent="0.2">
      <c r="B35" s="1297"/>
      <c r="C35" s="1298"/>
      <c r="D35" s="1298"/>
      <c r="E35" s="323" t="s">
        <v>696</v>
      </c>
      <c r="F35" s="1297"/>
      <c r="G35" s="1298"/>
      <c r="H35" s="1298"/>
      <c r="I35" s="1298"/>
      <c r="J35" s="1298"/>
      <c r="K35" s="1298"/>
      <c r="L35" s="669" t="s">
        <v>445</v>
      </c>
      <c r="M35" s="1297"/>
      <c r="N35" s="1298"/>
      <c r="O35" s="1298"/>
      <c r="P35" s="1298"/>
      <c r="Q35" s="1298"/>
      <c r="R35" s="1298"/>
      <c r="S35" s="669" t="s">
        <v>445</v>
      </c>
    </row>
    <row r="36" spans="1:32" x14ac:dyDescent="0.2">
      <c r="B36" s="1299" t="s">
        <v>930</v>
      </c>
      <c r="C36" s="1299"/>
      <c r="D36" s="1299"/>
      <c r="E36" s="1299"/>
      <c r="F36" s="1300" t="str">
        <f>IF(SUM(F33:K35)=0,"",SUM(F33:K35))</f>
        <v/>
      </c>
      <c r="G36" s="1301"/>
      <c r="H36" s="1301"/>
      <c r="I36" s="1301"/>
      <c r="J36" s="1301"/>
      <c r="K36" s="1301"/>
      <c r="L36" s="669" t="s">
        <v>445</v>
      </c>
      <c r="M36" s="1300" t="str">
        <f>IF(SUM(M33:R35)=0,"",SUM(M33:R35))</f>
        <v/>
      </c>
      <c r="N36" s="1301"/>
      <c r="O36" s="1301"/>
      <c r="P36" s="1301"/>
      <c r="Q36" s="1301"/>
      <c r="R36" s="1301"/>
      <c r="S36" s="669" t="s">
        <v>445</v>
      </c>
      <c r="U36" s="1299" t="s">
        <v>1816</v>
      </c>
      <c r="V36" s="1299"/>
      <c r="W36" s="1299"/>
    </row>
    <row r="37" spans="1:32" ht="39.9" customHeight="1" x14ac:dyDescent="0.2">
      <c r="B37" s="1302" t="s">
        <v>1817</v>
      </c>
      <c r="C37" s="1299"/>
      <c r="D37" s="1299"/>
      <c r="E37" s="1299"/>
      <c r="F37" s="1303" t="str">
        <f>IF(F36="","",F36/3)</f>
        <v/>
      </c>
      <c r="G37" s="1304"/>
      <c r="H37" s="1304"/>
      <c r="I37" s="1304"/>
      <c r="J37" s="1304"/>
      <c r="K37" s="1304"/>
      <c r="L37" s="669" t="s">
        <v>445</v>
      </c>
      <c r="M37" s="1303" t="str">
        <f>IF(M36="","",M36/3)</f>
        <v/>
      </c>
      <c r="N37" s="1304"/>
      <c r="O37" s="1304"/>
      <c r="P37" s="1304"/>
      <c r="Q37" s="1304"/>
      <c r="R37" s="1304"/>
      <c r="S37" s="669" t="s">
        <v>445</v>
      </c>
      <c r="U37" s="1305" t="str">
        <f>IF(F37="","",ROUNDDOWN(M37/F37,3))</f>
        <v/>
      </c>
      <c r="V37" s="1306"/>
      <c r="W37" s="1307"/>
    </row>
    <row r="38" spans="1:32" ht="5.0999999999999996" customHeight="1" x14ac:dyDescent="0.2">
      <c r="A38" s="738"/>
      <c r="B38" s="739"/>
      <c r="C38" s="740"/>
      <c r="D38" s="740"/>
      <c r="E38" s="740"/>
      <c r="F38" s="741"/>
      <c r="G38" s="741"/>
      <c r="H38" s="741"/>
      <c r="I38" s="741"/>
      <c r="J38" s="741"/>
      <c r="K38" s="741"/>
      <c r="L38" s="740"/>
      <c r="M38" s="741"/>
      <c r="N38" s="741"/>
      <c r="O38" s="741"/>
      <c r="P38" s="741"/>
      <c r="Q38" s="741"/>
      <c r="R38" s="741"/>
      <c r="S38" s="740"/>
      <c r="T38" s="738"/>
      <c r="U38" s="742"/>
      <c r="V38" s="742"/>
      <c r="W38" s="742"/>
      <c r="X38" s="738"/>
      <c r="Y38" s="738"/>
      <c r="Z38" s="738"/>
      <c r="AA38" s="738"/>
      <c r="AB38" s="738"/>
      <c r="AC38" s="738"/>
      <c r="AD38" s="738"/>
      <c r="AE38" s="738"/>
      <c r="AF38" s="738"/>
    </row>
    <row r="39" spans="1:32" x14ac:dyDescent="0.2">
      <c r="B39" s="319" t="s">
        <v>831</v>
      </c>
      <c r="C39" s="743"/>
    </row>
    <row r="40" spans="1:32" x14ac:dyDescent="0.2">
      <c r="B40" s="1296" t="s">
        <v>1832</v>
      </c>
      <c r="C40" s="1296"/>
      <c r="D40" s="1296"/>
      <c r="E40" s="1296"/>
      <c r="F40" s="1296"/>
      <c r="G40" s="1296"/>
      <c r="H40" s="1296"/>
      <c r="I40" s="1296"/>
      <c r="J40" s="1296"/>
      <c r="K40" s="1296"/>
      <c r="L40" s="1296"/>
      <c r="M40" s="1296"/>
      <c r="N40" s="1296"/>
      <c r="O40" s="1296"/>
      <c r="P40" s="1296"/>
      <c r="Q40" s="1296"/>
      <c r="R40" s="1296"/>
      <c r="S40" s="1296"/>
      <c r="T40" s="1296"/>
      <c r="U40" s="1296"/>
      <c r="V40" s="1296"/>
      <c r="W40" s="1296"/>
    </row>
    <row r="41" spans="1:32" x14ac:dyDescent="0.2">
      <c r="B41" s="1296" t="s">
        <v>1833</v>
      </c>
      <c r="C41" s="1296"/>
      <c r="D41" s="1296"/>
      <c r="E41" s="1296"/>
      <c r="F41" s="1296"/>
      <c r="G41" s="1296"/>
      <c r="H41" s="1296"/>
      <c r="I41" s="1296"/>
      <c r="J41" s="1296"/>
      <c r="K41" s="1296"/>
      <c r="L41" s="1296"/>
      <c r="M41" s="1296"/>
      <c r="N41" s="1296"/>
      <c r="O41" s="1296"/>
      <c r="P41" s="1296"/>
      <c r="Q41" s="1296"/>
      <c r="R41" s="1296"/>
      <c r="S41" s="1296"/>
      <c r="T41" s="1296"/>
      <c r="U41" s="1296"/>
      <c r="V41" s="1296"/>
      <c r="W41" s="1296"/>
    </row>
    <row r="42" spans="1:32" x14ac:dyDescent="0.2">
      <c r="B42" s="1318" t="s">
        <v>1834</v>
      </c>
      <c r="C42" s="1318"/>
      <c r="D42" s="1318"/>
      <c r="E42" s="1318"/>
      <c r="F42" s="1318"/>
      <c r="G42" s="1318"/>
      <c r="H42" s="1318"/>
      <c r="I42" s="1318"/>
      <c r="J42" s="1318"/>
      <c r="K42" s="1318"/>
      <c r="L42" s="1318"/>
      <c r="M42" s="1318"/>
      <c r="N42" s="1318"/>
      <c r="O42" s="1318"/>
      <c r="P42" s="1318"/>
      <c r="Q42" s="1318"/>
      <c r="R42" s="1318"/>
      <c r="S42" s="1318"/>
      <c r="T42" s="1318"/>
      <c r="U42" s="1318"/>
      <c r="V42" s="1318"/>
      <c r="W42" s="1318"/>
    </row>
    <row r="43" spans="1:32" x14ac:dyDescent="0.2">
      <c r="B43" s="1296" t="s">
        <v>1820</v>
      </c>
      <c r="C43" s="1296"/>
      <c r="D43" s="1296"/>
      <c r="E43" s="1296"/>
      <c r="F43" s="1296"/>
      <c r="G43" s="1296"/>
      <c r="H43" s="1296"/>
      <c r="I43" s="1296"/>
      <c r="J43" s="1296"/>
      <c r="K43" s="1296"/>
      <c r="L43" s="1296"/>
      <c r="M43" s="1296"/>
      <c r="N43" s="1296"/>
      <c r="O43" s="1296"/>
      <c r="P43" s="1296"/>
      <c r="Q43" s="1296"/>
      <c r="R43" s="1296"/>
      <c r="S43" s="1296"/>
      <c r="T43" s="1296"/>
      <c r="U43" s="1296"/>
      <c r="V43" s="1296"/>
      <c r="W43" s="1296"/>
    </row>
    <row r="44" spans="1:32" x14ac:dyDescent="0.2">
      <c r="B44" s="1296" t="s">
        <v>1821</v>
      </c>
      <c r="C44" s="1296"/>
      <c r="D44" s="1296"/>
      <c r="E44" s="1296"/>
      <c r="F44" s="1296"/>
      <c r="G44" s="1296"/>
      <c r="H44" s="1296"/>
      <c r="I44" s="1296"/>
      <c r="J44" s="1296"/>
      <c r="K44" s="1296"/>
      <c r="L44" s="1296"/>
      <c r="M44" s="1296"/>
      <c r="N44" s="1296"/>
      <c r="O44" s="1296"/>
      <c r="P44" s="1296"/>
      <c r="Q44" s="1296"/>
      <c r="R44" s="1296"/>
      <c r="S44" s="1296"/>
      <c r="T44" s="1296"/>
      <c r="U44" s="1296"/>
      <c r="V44" s="1296"/>
      <c r="W44" s="1296"/>
    </row>
    <row r="45" spans="1:32" x14ac:dyDescent="0.2">
      <c r="B45" s="1296" t="s">
        <v>1822</v>
      </c>
      <c r="C45" s="1296"/>
      <c r="D45" s="1296"/>
      <c r="E45" s="1296"/>
      <c r="F45" s="1296"/>
      <c r="G45" s="1296"/>
      <c r="H45" s="1296"/>
      <c r="I45" s="1296"/>
      <c r="J45" s="1296"/>
      <c r="K45" s="1296"/>
      <c r="L45" s="1296"/>
      <c r="M45" s="1296"/>
      <c r="N45" s="1296"/>
      <c r="O45" s="1296"/>
      <c r="P45" s="1296"/>
      <c r="Q45" s="1296"/>
      <c r="R45" s="1296"/>
      <c r="S45" s="1296"/>
      <c r="T45" s="1296"/>
      <c r="U45" s="1296"/>
      <c r="V45" s="1296"/>
      <c r="W45" s="1296"/>
    </row>
    <row r="46" spans="1:32" x14ac:dyDescent="0.2">
      <c r="B46" s="1296" t="s">
        <v>1823</v>
      </c>
      <c r="C46" s="1296"/>
      <c r="D46" s="1296"/>
      <c r="E46" s="1296"/>
      <c r="F46" s="1296"/>
      <c r="G46" s="1296"/>
      <c r="H46" s="1296"/>
      <c r="I46" s="1296"/>
      <c r="J46" s="1296"/>
      <c r="K46" s="1296"/>
      <c r="L46" s="1296"/>
      <c r="M46" s="1296"/>
      <c r="N46" s="1296"/>
      <c r="O46" s="1296"/>
      <c r="P46" s="1296"/>
      <c r="Q46" s="1296"/>
      <c r="R46" s="1296"/>
      <c r="S46" s="1296"/>
      <c r="T46" s="1296"/>
      <c r="U46" s="1296"/>
      <c r="V46" s="1296"/>
      <c r="W46" s="1296"/>
    </row>
    <row r="47" spans="1:32" x14ac:dyDescent="0.2">
      <c r="B47" s="1296" t="s">
        <v>1824</v>
      </c>
      <c r="C47" s="1296"/>
      <c r="D47" s="1296"/>
      <c r="E47" s="1296"/>
      <c r="F47" s="1296"/>
      <c r="G47" s="1296"/>
      <c r="H47" s="1296"/>
      <c r="I47" s="1296"/>
      <c r="J47" s="1296"/>
      <c r="K47" s="1296"/>
      <c r="L47" s="1296"/>
      <c r="M47" s="1296"/>
      <c r="N47" s="1296"/>
      <c r="O47" s="1296"/>
      <c r="P47" s="1296"/>
      <c r="Q47" s="1296"/>
      <c r="R47" s="1296"/>
      <c r="S47" s="1296"/>
      <c r="T47" s="1296"/>
      <c r="U47" s="1296"/>
      <c r="V47" s="1296"/>
      <c r="W47" s="1296"/>
    </row>
    <row r="48" spans="1:32" x14ac:dyDescent="0.2">
      <c r="B48" s="1296" t="s">
        <v>1825</v>
      </c>
      <c r="C48" s="1296"/>
      <c r="D48" s="1296"/>
      <c r="E48" s="1296"/>
      <c r="F48" s="1296"/>
      <c r="G48" s="1296"/>
      <c r="H48" s="1296"/>
      <c r="I48" s="1296"/>
      <c r="J48" s="1296"/>
      <c r="K48" s="1296"/>
      <c r="L48" s="1296"/>
      <c r="M48" s="1296"/>
      <c r="N48" s="1296"/>
      <c r="O48" s="1296"/>
      <c r="P48" s="1296"/>
      <c r="Q48" s="1296"/>
      <c r="R48" s="1296"/>
      <c r="S48" s="1296"/>
      <c r="T48" s="1296"/>
      <c r="U48" s="1296"/>
      <c r="V48" s="1296"/>
      <c r="W48" s="1296"/>
    </row>
    <row r="49" spans="2:23" x14ac:dyDescent="0.2">
      <c r="B49" s="1296"/>
      <c r="C49" s="1296"/>
      <c r="D49" s="1296"/>
      <c r="E49" s="1296"/>
      <c r="F49" s="1296"/>
      <c r="G49" s="1296"/>
      <c r="H49" s="1296"/>
      <c r="I49" s="1296"/>
      <c r="J49" s="1296"/>
      <c r="K49" s="1296"/>
      <c r="L49" s="1296"/>
      <c r="M49" s="1296"/>
      <c r="N49" s="1296"/>
      <c r="O49" s="1296"/>
      <c r="P49" s="1296"/>
      <c r="Q49" s="1296"/>
      <c r="R49" s="1296"/>
      <c r="S49" s="1296"/>
      <c r="T49" s="1296"/>
      <c r="U49" s="1296"/>
      <c r="V49" s="1296"/>
      <c r="W49" s="1296"/>
    </row>
    <row r="50" spans="2:23" x14ac:dyDescent="0.2">
      <c r="B50" s="1296"/>
      <c r="C50" s="1296"/>
      <c r="D50" s="1296"/>
      <c r="E50" s="1296"/>
      <c r="F50" s="1296"/>
      <c r="G50" s="1296"/>
      <c r="H50" s="1296"/>
      <c r="I50" s="1296"/>
      <c r="J50" s="1296"/>
      <c r="K50" s="1296"/>
      <c r="L50" s="1296"/>
      <c r="M50" s="1296"/>
      <c r="N50" s="1296"/>
      <c r="O50" s="1296"/>
      <c r="P50" s="1296"/>
      <c r="Q50" s="1296"/>
      <c r="R50" s="1296"/>
      <c r="S50" s="1296"/>
      <c r="T50" s="1296"/>
      <c r="U50" s="1296"/>
      <c r="V50" s="1296"/>
      <c r="W50" s="1296"/>
    </row>
    <row r="122" spans="3:7" x14ac:dyDescent="0.2">
      <c r="C122" s="738"/>
      <c r="D122" s="738"/>
      <c r="E122" s="738"/>
      <c r="F122" s="738"/>
      <c r="G122" s="738"/>
    </row>
    <row r="123" spans="3:7" x14ac:dyDescent="0.2">
      <c r="C123" s="74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637"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616" customFormat="1" x14ac:dyDescent="0.2"/>
    <row r="2" spans="2:30" s="616" customFormat="1" x14ac:dyDescent="0.2">
      <c r="B2" s="616" t="s">
        <v>522</v>
      </c>
    </row>
    <row r="3" spans="2:30" s="616" customFormat="1" x14ac:dyDescent="0.2">
      <c r="X3" s="570" t="s">
        <v>94</v>
      </c>
      <c r="Z3" s="616" t="s">
        <v>95</v>
      </c>
      <c r="AB3" s="616" t="s">
        <v>230</v>
      </c>
      <c r="AD3" s="570" t="s">
        <v>231</v>
      </c>
    </row>
    <row r="4" spans="2:30" s="616" customFormat="1" x14ac:dyDescent="0.2">
      <c r="AD4" s="570"/>
    </row>
    <row r="5" spans="2:30" s="616" customFormat="1" ht="27.75" customHeight="1" x14ac:dyDescent="0.2">
      <c r="B5" s="1084" t="s">
        <v>1722</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2:30" s="616" customFormat="1" x14ac:dyDescent="0.2"/>
    <row r="7" spans="2:30" s="616" customFormat="1" ht="39.75" customHeight="1" x14ac:dyDescent="0.2">
      <c r="B7" s="1072" t="s">
        <v>762</v>
      </c>
      <c r="C7" s="1072"/>
      <c r="D7" s="1072"/>
      <c r="E7" s="1072"/>
      <c r="F7" s="1072"/>
      <c r="G7" s="891"/>
      <c r="H7" s="1073"/>
      <c r="I7" s="1073"/>
      <c r="J7" s="1073"/>
      <c r="K7" s="1073"/>
      <c r="L7" s="1073"/>
      <c r="M7" s="1073"/>
      <c r="N7" s="1073"/>
      <c r="O7" s="1073"/>
      <c r="P7" s="1073"/>
      <c r="Q7" s="1073"/>
      <c r="R7" s="1073"/>
      <c r="S7" s="1073"/>
      <c r="T7" s="1073"/>
      <c r="U7" s="1073"/>
      <c r="V7" s="1073"/>
      <c r="W7" s="1073"/>
      <c r="X7" s="1073"/>
      <c r="Y7" s="1073"/>
      <c r="Z7" s="1073"/>
      <c r="AA7" s="1073"/>
      <c r="AB7" s="1073"/>
      <c r="AC7" s="1073"/>
      <c r="AD7" s="1074"/>
    </row>
    <row r="8" spans="2:30" ht="39.75" customHeight="1" x14ac:dyDescent="0.2">
      <c r="B8" s="804" t="s">
        <v>763</v>
      </c>
      <c r="C8" s="805"/>
      <c r="D8" s="805"/>
      <c r="E8" s="805"/>
      <c r="F8" s="806"/>
      <c r="G8" s="649"/>
      <c r="H8" s="202" t="s">
        <v>6</v>
      </c>
      <c r="I8" s="650" t="s">
        <v>347</v>
      </c>
      <c r="J8" s="650"/>
      <c r="K8" s="650"/>
      <c r="L8" s="650"/>
      <c r="M8" s="202" t="s">
        <v>6</v>
      </c>
      <c r="N8" s="650" t="s">
        <v>348</v>
      </c>
      <c r="O8" s="650"/>
      <c r="P8" s="650"/>
      <c r="Q8" s="650"/>
      <c r="R8" s="202" t="s">
        <v>6</v>
      </c>
      <c r="S8" s="650" t="s">
        <v>349</v>
      </c>
      <c r="T8" s="650"/>
      <c r="U8" s="650"/>
      <c r="V8" s="650"/>
      <c r="W8" s="650"/>
      <c r="X8" s="650"/>
      <c r="Y8" s="650"/>
      <c r="Z8" s="650"/>
      <c r="AA8" s="650"/>
      <c r="AB8" s="650"/>
      <c r="AC8" s="650"/>
      <c r="AD8" s="656"/>
    </row>
    <row r="9" spans="2:30" ht="39.75" customHeight="1" x14ac:dyDescent="0.2">
      <c r="B9" s="804" t="s">
        <v>1151</v>
      </c>
      <c r="C9" s="805"/>
      <c r="D9" s="805"/>
      <c r="E9" s="805"/>
      <c r="F9" s="805"/>
      <c r="G9" s="560"/>
      <c r="H9" s="202" t="s">
        <v>6</v>
      </c>
      <c r="I9" s="650" t="s">
        <v>1152</v>
      </c>
      <c r="J9" s="605"/>
      <c r="K9" s="605"/>
      <c r="L9" s="605"/>
      <c r="M9" s="605"/>
      <c r="N9" s="605"/>
      <c r="O9" s="605"/>
      <c r="P9" s="605"/>
      <c r="Q9" s="605"/>
      <c r="R9" s="605"/>
      <c r="S9" s="605"/>
      <c r="T9" s="605"/>
      <c r="U9" s="605"/>
      <c r="V9" s="605"/>
      <c r="W9" s="605"/>
      <c r="X9" s="605"/>
      <c r="Y9" s="605"/>
      <c r="Z9" s="605"/>
      <c r="AA9" s="605"/>
      <c r="AB9" s="605"/>
      <c r="AC9" s="605"/>
      <c r="AD9" s="606"/>
    </row>
    <row r="10" spans="2:30" s="616" customFormat="1" x14ac:dyDescent="0.2"/>
    <row r="11" spans="2:30" s="616" customFormat="1" ht="10.5" customHeight="1" x14ac:dyDescent="0.2">
      <c r="B11" s="631"/>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3"/>
    </row>
    <row r="12" spans="2:30" s="616" customFormat="1" ht="10.5" customHeight="1" x14ac:dyDescent="0.2">
      <c r="B12" s="624"/>
      <c r="C12" s="631"/>
      <c r="D12" s="632"/>
      <c r="E12" s="632"/>
      <c r="F12" s="632"/>
      <c r="G12" s="631"/>
      <c r="H12" s="632"/>
      <c r="I12" s="632"/>
      <c r="J12" s="632"/>
      <c r="K12" s="632"/>
      <c r="L12" s="632"/>
      <c r="M12" s="632"/>
      <c r="N12" s="632"/>
      <c r="O12" s="632"/>
      <c r="P12" s="632"/>
      <c r="Q12" s="632"/>
      <c r="R12" s="632"/>
      <c r="S12" s="632"/>
      <c r="T12" s="632"/>
      <c r="U12" s="632"/>
      <c r="V12" s="632"/>
      <c r="W12" s="632"/>
      <c r="X12" s="632"/>
      <c r="Y12" s="632"/>
      <c r="Z12" s="633"/>
      <c r="AA12" s="632"/>
      <c r="AB12" s="632"/>
      <c r="AC12" s="633"/>
      <c r="AD12" s="623"/>
    </row>
    <row r="13" spans="2:30" s="616" customFormat="1" ht="32.25" customHeight="1" x14ac:dyDescent="0.2">
      <c r="B13" s="665"/>
      <c r="C13" s="1280" t="s">
        <v>1153</v>
      </c>
      <c r="D13" s="930"/>
      <c r="E13" s="930"/>
      <c r="F13" s="1281"/>
      <c r="H13" s="667" t="s">
        <v>443</v>
      </c>
      <c r="I13" s="1275" t="s">
        <v>1168</v>
      </c>
      <c r="J13" s="1276"/>
      <c r="K13" s="1276"/>
      <c r="L13" s="1276"/>
      <c r="M13" s="1276"/>
      <c r="N13" s="1276"/>
      <c r="O13" s="1276"/>
      <c r="P13" s="1276"/>
      <c r="Q13" s="1276"/>
      <c r="R13" s="1276"/>
      <c r="S13" s="804"/>
      <c r="T13" s="805"/>
      <c r="U13" s="525" t="s">
        <v>445</v>
      </c>
      <c r="V13" s="552"/>
      <c r="W13" s="552"/>
      <c r="X13" s="552"/>
      <c r="Y13" s="552"/>
      <c r="AA13" s="624"/>
      <c r="AC13" s="623"/>
      <c r="AD13" s="623"/>
    </row>
    <row r="14" spans="2:30" s="616" customFormat="1" ht="32.25" customHeight="1" x14ac:dyDescent="0.2">
      <c r="B14" s="665"/>
      <c r="C14" s="665"/>
      <c r="D14" s="535"/>
      <c r="E14" s="535"/>
      <c r="F14" s="666"/>
      <c r="H14" s="667" t="s">
        <v>446</v>
      </c>
      <c r="I14" s="1275" t="s">
        <v>1169</v>
      </c>
      <c r="J14" s="1276"/>
      <c r="K14" s="1276"/>
      <c r="L14" s="1276"/>
      <c r="M14" s="1276"/>
      <c r="N14" s="1276"/>
      <c r="O14" s="1276"/>
      <c r="P14" s="1276"/>
      <c r="Q14" s="1276"/>
      <c r="R14" s="1276"/>
      <c r="S14" s="804"/>
      <c r="T14" s="805"/>
      <c r="U14" s="525" t="s">
        <v>445</v>
      </c>
      <c r="V14" s="552"/>
      <c r="W14" s="552"/>
      <c r="X14" s="552"/>
      <c r="Y14" s="552"/>
      <c r="AA14" s="266" t="s">
        <v>354</v>
      </c>
      <c r="AB14" s="178" t="s">
        <v>355</v>
      </c>
      <c r="AC14" s="267" t="s">
        <v>356</v>
      </c>
      <c r="AD14" s="623"/>
    </row>
    <row r="15" spans="2:30" s="616" customFormat="1" ht="32.25" customHeight="1" x14ac:dyDescent="0.2">
      <c r="B15" s="624"/>
      <c r="C15" s="624"/>
      <c r="F15" s="623"/>
      <c r="H15" s="667" t="s">
        <v>587</v>
      </c>
      <c r="I15" s="1277" t="s">
        <v>989</v>
      </c>
      <c r="J15" s="1278"/>
      <c r="K15" s="1278"/>
      <c r="L15" s="1278"/>
      <c r="M15" s="1278"/>
      <c r="N15" s="1278"/>
      <c r="O15" s="1278"/>
      <c r="P15" s="1278"/>
      <c r="Q15" s="1278"/>
      <c r="R15" s="1279"/>
      <c r="S15" s="804"/>
      <c r="T15" s="805"/>
      <c r="U15" s="525" t="s">
        <v>161</v>
      </c>
      <c r="V15" s="616" t="s">
        <v>448</v>
      </c>
      <c r="W15" s="921" t="s">
        <v>1170</v>
      </c>
      <c r="X15" s="921"/>
      <c r="Y15" s="921"/>
      <c r="Z15" s="554"/>
      <c r="AA15" s="211" t="s">
        <v>6</v>
      </c>
      <c r="AB15" s="203" t="s">
        <v>355</v>
      </c>
      <c r="AC15" s="212" t="s">
        <v>6</v>
      </c>
      <c r="AD15" s="307"/>
    </row>
    <row r="16" spans="2:30" s="616" customFormat="1" x14ac:dyDescent="0.2">
      <c r="B16" s="624"/>
      <c r="C16" s="634"/>
      <c r="D16" s="534"/>
      <c r="E16" s="534"/>
      <c r="F16" s="635"/>
      <c r="G16" s="534"/>
      <c r="H16" s="534"/>
      <c r="I16" s="534"/>
      <c r="J16" s="534"/>
      <c r="K16" s="534"/>
      <c r="L16" s="534"/>
      <c r="M16" s="534"/>
      <c r="N16" s="534"/>
      <c r="O16" s="534"/>
      <c r="P16" s="534"/>
      <c r="Q16" s="534"/>
      <c r="R16" s="534"/>
      <c r="S16" s="534"/>
      <c r="T16" s="534"/>
      <c r="U16" s="534"/>
      <c r="V16" s="534"/>
      <c r="W16" s="534"/>
      <c r="X16" s="534"/>
      <c r="Y16" s="534"/>
      <c r="Z16" s="534"/>
      <c r="AA16" s="634"/>
      <c r="AB16" s="534"/>
      <c r="AC16" s="635"/>
      <c r="AD16" s="623"/>
    </row>
    <row r="17" spans="2:30" s="616" customFormat="1" ht="10.5" customHeight="1" x14ac:dyDescent="0.2">
      <c r="B17" s="624"/>
      <c r="C17" s="631"/>
      <c r="D17" s="632"/>
      <c r="E17" s="632"/>
      <c r="F17" s="632"/>
      <c r="G17" s="631"/>
      <c r="H17" s="632"/>
      <c r="I17" s="632"/>
      <c r="J17" s="632"/>
      <c r="K17" s="632"/>
      <c r="L17" s="632"/>
      <c r="M17" s="632"/>
      <c r="N17" s="632"/>
      <c r="O17" s="632"/>
      <c r="P17" s="632"/>
      <c r="Q17" s="632"/>
      <c r="R17" s="632"/>
      <c r="S17" s="632"/>
      <c r="T17" s="632"/>
      <c r="U17" s="632"/>
      <c r="V17" s="632"/>
      <c r="W17" s="632"/>
      <c r="X17" s="632"/>
      <c r="Y17" s="632"/>
      <c r="Z17" s="633"/>
      <c r="AA17" s="632"/>
      <c r="AB17" s="632"/>
      <c r="AC17" s="633"/>
      <c r="AD17" s="623"/>
    </row>
    <row r="18" spans="2:30" s="616" customFormat="1" ht="27" customHeight="1" x14ac:dyDescent="0.2">
      <c r="B18" s="665"/>
      <c r="C18" s="1280" t="s">
        <v>1157</v>
      </c>
      <c r="D18" s="930"/>
      <c r="E18" s="930"/>
      <c r="F18" s="1281"/>
      <c r="H18" s="667" t="s">
        <v>443</v>
      </c>
      <c r="I18" s="1275" t="s">
        <v>1158</v>
      </c>
      <c r="J18" s="1276"/>
      <c r="K18" s="1276"/>
      <c r="L18" s="1276"/>
      <c r="M18" s="1276"/>
      <c r="N18" s="1276"/>
      <c r="O18" s="1276"/>
      <c r="P18" s="1276"/>
      <c r="Q18" s="1276"/>
      <c r="R18" s="1276"/>
      <c r="S18" s="804"/>
      <c r="T18" s="805"/>
      <c r="U18" s="525" t="s">
        <v>1159</v>
      </c>
      <c r="V18" s="552"/>
      <c r="W18" s="552"/>
      <c r="X18" s="552"/>
      <c r="Y18" s="552"/>
      <c r="AA18" s="624"/>
      <c r="AC18" s="623"/>
      <c r="AD18" s="623"/>
    </row>
    <row r="19" spans="2:30" s="616" customFormat="1" ht="27" customHeight="1" x14ac:dyDescent="0.2">
      <c r="B19" s="665"/>
      <c r="C19" s="1280"/>
      <c r="D19" s="930"/>
      <c r="E19" s="930"/>
      <c r="F19" s="1281"/>
      <c r="H19" s="667" t="s">
        <v>446</v>
      </c>
      <c r="I19" s="1275" t="s">
        <v>1160</v>
      </c>
      <c r="J19" s="1276"/>
      <c r="K19" s="1276"/>
      <c r="L19" s="1276"/>
      <c r="M19" s="1276"/>
      <c r="N19" s="1276"/>
      <c r="O19" s="1276"/>
      <c r="P19" s="1276"/>
      <c r="Q19" s="1276"/>
      <c r="R19" s="1276"/>
      <c r="S19" s="804"/>
      <c r="T19" s="805"/>
      <c r="U19" s="525" t="s">
        <v>445</v>
      </c>
      <c r="V19" s="552"/>
      <c r="W19" s="552"/>
      <c r="X19" s="552"/>
      <c r="Y19" s="552"/>
      <c r="AA19" s="624"/>
      <c r="AC19" s="623"/>
      <c r="AD19" s="623"/>
    </row>
    <row r="20" spans="2:30" s="616" customFormat="1" ht="27" customHeight="1" x14ac:dyDescent="0.2">
      <c r="B20" s="665"/>
      <c r="C20" s="665"/>
      <c r="D20" s="535"/>
      <c r="E20" s="535"/>
      <c r="F20" s="666"/>
      <c r="H20" s="667" t="s">
        <v>587</v>
      </c>
      <c r="I20" s="1275" t="s">
        <v>1161</v>
      </c>
      <c r="J20" s="1276"/>
      <c r="K20" s="1276"/>
      <c r="L20" s="1276"/>
      <c r="M20" s="1276"/>
      <c r="N20" s="1276"/>
      <c r="O20" s="1276"/>
      <c r="P20" s="1276"/>
      <c r="Q20" s="1276"/>
      <c r="R20" s="1276"/>
      <c r="S20" s="804"/>
      <c r="T20" s="805"/>
      <c r="U20" s="525" t="s">
        <v>445</v>
      </c>
      <c r="V20" s="552"/>
      <c r="W20" s="552"/>
      <c r="X20" s="552"/>
      <c r="Y20" s="552"/>
      <c r="AA20" s="266" t="s">
        <v>354</v>
      </c>
      <c r="AB20" s="178" t="s">
        <v>355</v>
      </c>
      <c r="AC20" s="267" t="s">
        <v>356</v>
      </c>
      <c r="AD20" s="623"/>
    </row>
    <row r="21" spans="2:30" s="616" customFormat="1" ht="27" customHeight="1" x14ac:dyDescent="0.2">
      <c r="B21" s="624"/>
      <c r="C21" s="624"/>
      <c r="F21" s="623"/>
      <c r="H21" s="667" t="s">
        <v>589</v>
      </c>
      <c r="I21" s="1277" t="s">
        <v>1162</v>
      </c>
      <c r="J21" s="1278"/>
      <c r="K21" s="1278"/>
      <c r="L21" s="1278"/>
      <c r="M21" s="1278"/>
      <c r="N21" s="1278"/>
      <c r="O21" s="1278"/>
      <c r="P21" s="1278"/>
      <c r="Q21" s="1278"/>
      <c r="R21" s="1279"/>
      <c r="S21" s="804"/>
      <c r="T21" s="805"/>
      <c r="U21" s="525" t="s">
        <v>161</v>
      </c>
      <c r="V21" s="616" t="s">
        <v>448</v>
      </c>
      <c r="W21" s="921" t="s">
        <v>1171</v>
      </c>
      <c r="X21" s="921"/>
      <c r="Y21" s="921"/>
      <c r="Z21" s="554"/>
      <c r="AA21" s="211" t="s">
        <v>6</v>
      </c>
      <c r="AB21" s="203" t="s">
        <v>355</v>
      </c>
      <c r="AC21" s="212" t="s">
        <v>6</v>
      </c>
      <c r="AD21" s="307"/>
    </row>
    <row r="22" spans="2:30" s="616" customFormat="1" x14ac:dyDescent="0.2">
      <c r="B22" s="624"/>
      <c r="C22" s="634"/>
      <c r="D22" s="534"/>
      <c r="E22" s="534"/>
      <c r="F22" s="635"/>
      <c r="G22" s="534"/>
      <c r="H22" s="534"/>
      <c r="I22" s="534"/>
      <c r="J22" s="534"/>
      <c r="K22" s="534"/>
      <c r="L22" s="534"/>
      <c r="M22" s="534"/>
      <c r="N22" s="534"/>
      <c r="O22" s="534"/>
      <c r="P22" s="534"/>
      <c r="Q22" s="534"/>
      <c r="R22" s="534"/>
      <c r="S22" s="534"/>
      <c r="T22" s="534"/>
      <c r="U22" s="534"/>
      <c r="V22" s="534"/>
      <c r="W22" s="534"/>
      <c r="X22" s="534"/>
      <c r="Y22" s="534"/>
      <c r="Z22" s="534"/>
      <c r="AA22" s="634"/>
      <c r="AB22" s="534"/>
      <c r="AC22" s="635"/>
      <c r="AD22" s="623"/>
    </row>
    <row r="23" spans="2:30" s="616" customFormat="1" x14ac:dyDescent="0.2">
      <c r="B23" s="634"/>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635"/>
    </row>
    <row r="24" spans="2:30" s="616" customFormat="1" ht="7.5" customHeight="1" x14ac:dyDescent="0.2">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row>
    <row r="25" spans="2:30" s="616" customFormat="1" ht="86.25" customHeight="1" x14ac:dyDescent="0.2">
      <c r="B25" s="846" t="s">
        <v>1164</v>
      </c>
      <c r="C25" s="846"/>
      <c r="D25" s="793" t="s">
        <v>1988</v>
      </c>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554"/>
    </row>
    <row r="26" spans="2:30" s="616" customFormat="1" ht="31.5" customHeight="1" x14ac:dyDescent="0.2">
      <c r="B26" s="835" t="s">
        <v>1165</v>
      </c>
      <c r="C26" s="835"/>
      <c r="D26" s="835" t="s">
        <v>2006</v>
      </c>
      <c r="E26" s="835"/>
      <c r="F26" s="835"/>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535"/>
    </row>
    <row r="27" spans="2:30" s="616" customFormat="1" ht="29.25" customHeight="1" x14ac:dyDescent="0.2">
      <c r="B27" s="835" t="s">
        <v>1166</v>
      </c>
      <c r="C27" s="835"/>
      <c r="D27" s="835"/>
      <c r="E27" s="835"/>
      <c r="F27" s="835"/>
      <c r="G27" s="835"/>
      <c r="H27" s="835"/>
      <c r="I27" s="835"/>
      <c r="J27" s="835"/>
      <c r="K27" s="835"/>
      <c r="L27" s="835"/>
      <c r="M27" s="835"/>
      <c r="N27" s="835"/>
      <c r="O27" s="835"/>
      <c r="P27" s="835"/>
      <c r="Q27" s="835"/>
      <c r="R27" s="835"/>
      <c r="S27" s="835"/>
      <c r="T27" s="835"/>
      <c r="U27" s="835"/>
      <c r="V27" s="835"/>
      <c r="W27" s="835"/>
      <c r="X27" s="835"/>
      <c r="Y27" s="835"/>
      <c r="Z27" s="835"/>
      <c r="AA27" s="835"/>
      <c r="AB27" s="835"/>
      <c r="AC27" s="835"/>
      <c r="AD27" s="835"/>
    </row>
    <row r="28" spans="2:30" s="616" customFormat="1" x14ac:dyDescent="0.2">
      <c r="B28" s="835"/>
      <c r="C28" s="835"/>
      <c r="D28" s="835"/>
      <c r="E28" s="835"/>
      <c r="F28" s="835"/>
      <c r="G28" s="835"/>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637" customWidth="1"/>
    <col min="3" max="7" width="3.44140625" style="3"/>
    <col min="8" max="8" width="3.88671875" style="3" customWidth="1"/>
    <col min="9" max="9" width="4.6640625" style="3" customWidth="1"/>
    <col min="10" max="16384" width="3.44140625" style="3"/>
  </cols>
  <sheetData>
    <row r="1" spans="1:37" s="14" customFormat="1" x14ac:dyDescent="0.2">
      <c r="A1" s="616"/>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row>
    <row r="2" spans="1:37" s="14" customFormat="1" x14ac:dyDescent="0.2">
      <c r="A2" s="616"/>
      <c r="B2" s="616" t="s">
        <v>1416</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row>
    <row r="3" spans="1:37" s="14" customFormat="1" x14ac:dyDescent="0.2">
      <c r="A3" s="616"/>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row>
    <row r="4" spans="1:37" s="14" customFormat="1" ht="36.75" customHeight="1" x14ac:dyDescent="0.2">
      <c r="A4" s="616"/>
      <c r="B4" s="1084" t="s">
        <v>523</v>
      </c>
      <c r="C4" s="847"/>
      <c r="D4" s="847"/>
      <c r="E4" s="847"/>
      <c r="F4" s="847"/>
      <c r="G4" s="847"/>
      <c r="H4" s="847"/>
      <c r="I4" s="847"/>
      <c r="J4" s="847"/>
      <c r="K4" s="847"/>
      <c r="L4" s="847"/>
      <c r="M4" s="847"/>
      <c r="N4" s="847"/>
      <c r="O4" s="847"/>
      <c r="P4" s="847"/>
      <c r="Q4" s="847"/>
      <c r="R4" s="847"/>
      <c r="S4" s="847"/>
      <c r="T4" s="847"/>
      <c r="U4" s="847"/>
      <c r="V4" s="847"/>
      <c r="W4" s="847"/>
      <c r="X4" s="847"/>
      <c r="Y4" s="847"/>
      <c r="Z4" s="847"/>
      <c r="AA4" s="616"/>
      <c r="AB4" s="616"/>
      <c r="AC4" s="616"/>
      <c r="AD4" s="616"/>
      <c r="AE4" s="616"/>
      <c r="AF4" s="616"/>
      <c r="AG4" s="616"/>
      <c r="AH4" s="616"/>
      <c r="AI4" s="616"/>
      <c r="AJ4" s="616"/>
      <c r="AK4" s="616"/>
    </row>
    <row r="5" spans="1:37" s="14" customFormat="1" x14ac:dyDescent="0.2">
      <c r="A5" s="616"/>
      <c r="B5" s="616"/>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row>
    <row r="6" spans="1:37" s="14" customFormat="1" ht="31.5" customHeight="1" x14ac:dyDescent="0.2">
      <c r="A6" s="616"/>
      <c r="B6" s="1072" t="s">
        <v>345</v>
      </c>
      <c r="C6" s="1072"/>
      <c r="D6" s="1072"/>
      <c r="E6" s="1072"/>
      <c r="F6" s="1072"/>
      <c r="G6" s="891"/>
      <c r="H6" s="1073"/>
      <c r="I6" s="1073"/>
      <c r="J6" s="1073"/>
      <c r="K6" s="1073"/>
      <c r="L6" s="1073"/>
      <c r="M6" s="1073"/>
      <c r="N6" s="1073"/>
      <c r="O6" s="1073"/>
      <c r="P6" s="1073"/>
      <c r="Q6" s="1073"/>
      <c r="R6" s="1073"/>
      <c r="S6" s="1073"/>
      <c r="T6" s="1073"/>
      <c r="U6" s="1073"/>
      <c r="V6" s="1073"/>
      <c r="W6" s="1073"/>
      <c r="X6" s="1073"/>
      <c r="Y6" s="1073"/>
      <c r="Z6" s="1074"/>
      <c r="AA6" s="616"/>
      <c r="AB6" s="616"/>
      <c r="AC6" s="616"/>
      <c r="AD6" s="616"/>
      <c r="AE6" s="616"/>
      <c r="AF6" s="616"/>
      <c r="AG6" s="616"/>
      <c r="AH6" s="616"/>
      <c r="AI6" s="616"/>
      <c r="AJ6" s="616"/>
      <c r="AK6" s="616"/>
    </row>
    <row r="7" spans="1:37" ht="31.5" customHeight="1" x14ac:dyDescent="0.2">
      <c r="A7" s="616"/>
      <c r="B7" s="804" t="s">
        <v>346</v>
      </c>
      <c r="C7" s="805"/>
      <c r="D7" s="805"/>
      <c r="E7" s="805"/>
      <c r="F7" s="806"/>
      <c r="G7" s="201" t="s">
        <v>6</v>
      </c>
      <c r="H7" s="650" t="s">
        <v>347</v>
      </c>
      <c r="I7" s="650"/>
      <c r="J7" s="650"/>
      <c r="K7" s="650"/>
      <c r="L7" s="202" t="s">
        <v>6</v>
      </c>
      <c r="M7" s="650" t="s">
        <v>348</v>
      </c>
      <c r="N7" s="650"/>
      <c r="O7" s="650"/>
      <c r="P7" s="650"/>
      <c r="Q7" s="202" t="s">
        <v>6</v>
      </c>
      <c r="R7" s="650" t="s">
        <v>349</v>
      </c>
      <c r="S7" s="650"/>
      <c r="T7" s="650"/>
      <c r="U7" s="650"/>
      <c r="V7" s="650"/>
      <c r="W7" s="650"/>
      <c r="X7" s="650"/>
      <c r="Y7" s="650"/>
      <c r="Z7" s="656"/>
      <c r="AA7" s="616"/>
      <c r="AB7" s="616"/>
      <c r="AC7" s="616"/>
      <c r="AD7" s="616"/>
      <c r="AE7" s="616"/>
      <c r="AF7" s="616"/>
      <c r="AG7" s="616"/>
      <c r="AH7" s="616"/>
      <c r="AI7" s="616"/>
      <c r="AJ7" s="616"/>
      <c r="AK7" s="616"/>
    </row>
    <row r="8" spans="1:37" ht="20.100000000000001" customHeight="1" x14ac:dyDescent="0.2">
      <c r="A8" s="616"/>
      <c r="B8" s="768" t="s">
        <v>382</v>
      </c>
      <c r="C8" s="769"/>
      <c r="D8" s="769"/>
      <c r="E8" s="769"/>
      <c r="F8" s="770"/>
      <c r="G8" s="203" t="s">
        <v>6</v>
      </c>
      <c r="H8" s="616" t="s">
        <v>524</v>
      </c>
      <c r="I8" s="616"/>
      <c r="J8" s="616"/>
      <c r="K8" s="616"/>
      <c r="L8" s="616"/>
      <c r="M8" s="616"/>
      <c r="N8" s="616"/>
      <c r="O8" s="616"/>
      <c r="P8" s="616"/>
      <c r="Q8" s="203" t="s">
        <v>6</v>
      </c>
      <c r="R8" s="632" t="s">
        <v>525</v>
      </c>
      <c r="S8" s="632"/>
      <c r="T8" s="632"/>
      <c r="U8" s="632"/>
      <c r="V8" s="632"/>
      <c r="W8" s="632"/>
      <c r="X8" s="632"/>
      <c r="Y8" s="632"/>
      <c r="Z8" s="633"/>
      <c r="AA8" s="616"/>
      <c r="AB8" s="616"/>
      <c r="AC8" s="616"/>
      <c r="AD8" s="616"/>
      <c r="AE8" s="616"/>
      <c r="AF8" s="616"/>
      <c r="AG8" s="616"/>
      <c r="AH8" s="616"/>
      <c r="AI8" s="616"/>
      <c r="AJ8" s="616"/>
      <c r="AK8" s="616"/>
    </row>
    <row r="9" spans="1:37" ht="20.100000000000001" customHeight="1" x14ac:dyDescent="0.2">
      <c r="A9" s="616"/>
      <c r="B9" s="1085"/>
      <c r="C9" s="847"/>
      <c r="D9" s="847"/>
      <c r="E9" s="847"/>
      <c r="F9" s="1086"/>
      <c r="G9" s="203" t="s">
        <v>6</v>
      </c>
      <c r="H9" s="616" t="s">
        <v>526</v>
      </c>
      <c r="I9" s="616"/>
      <c r="J9" s="616"/>
      <c r="K9" s="616"/>
      <c r="L9" s="616"/>
      <c r="M9" s="616"/>
      <c r="N9" s="616"/>
      <c r="O9" s="616"/>
      <c r="P9" s="616"/>
      <c r="Q9" s="203" t="s">
        <v>6</v>
      </c>
      <c r="R9" s="616" t="s">
        <v>527</v>
      </c>
      <c r="S9" s="616"/>
      <c r="T9" s="616"/>
      <c r="U9" s="616"/>
      <c r="V9" s="616"/>
      <c r="W9" s="616"/>
      <c r="X9" s="616"/>
      <c r="Y9" s="616"/>
      <c r="Z9" s="623"/>
      <c r="AA9" s="616"/>
      <c r="AB9" s="616"/>
      <c r="AC9" s="616"/>
      <c r="AD9" s="616"/>
      <c r="AE9" s="616"/>
      <c r="AF9" s="616"/>
      <c r="AG9" s="616"/>
      <c r="AH9" s="616"/>
      <c r="AI9" s="616"/>
      <c r="AJ9" s="616"/>
      <c r="AK9" s="616"/>
    </row>
    <row r="10" spans="1:37" ht="20.100000000000001" customHeight="1" x14ac:dyDescent="0.2">
      <c r="A10" s="616"/>
      <c r="B10" s="872"/>
      <c r="C10" s="873"/>
      <c r="D10" s="873"/>
      <c r="E10" s="873"/>
      <c r="F10" s="874"/>
      <c r="G10" s="204" t="s">
        <v>6</v>
      </c>
      <c r="H10" s="534" t="s">
        <v>528</v>
      </c>
      <c r="I10" s="534"/>
      <c r="J10" s="534"/>
      <c r="K10" s="534"/>
      <c r="L10" s="534"/>
      <c r="M10" s="534"/>
      <c r="N10" s="534"/>
      <c r="O10" s="534"/>
      <c r="P10" s="534"/>
      <c r="Q10" s="205" t="s">
        <v>6</v>
      </c>
      <c r="R10" s="534" t="s">
        <v>529</v>
      </c>
      <c r="S10" s="534"/>
      <c r="T10" s="534"/>
      <c r="U10" s="534"/>
      <c r="V10" s="534"/>
      <c r="W10" s="534"/>
      <c r="X10" s="534"/>
      <c r="Y10" s="534"/>
      <c r="Z10" s="635"/>
      <c r="AA10" s="616"/>
      <c r="AB10" s="616"/>
      <c r="AC10" s="616"/>
      <c r="AD10" s="616"/>
      <c r="AE10" s="616"/>
      <c r="AF10" s="616"/>
      <c r="AG10" s="616"/>
      <c r="AH10" s="616"/>
      <c r="AI10" s="616"/>
      <c r="AJ10" s="616"/>
      <c r="AK10" s="616"/>
    </row>
    <row r="11" spans="1:37" x14ac:dyDescent="0.2">
      <c r="A11" s="616"/>
      <c r="B11" s="616"/>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row>
    <row r="12" spans="1:37" x14ac:dyDescent="0.2">
      <c r="A12" s="616"/>
      <c r="B12" s="631"/>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3"/>
      <c r="AA12" s="616"/>
      <c r="AB12" s="616"/>
      <c r="AC12" s="616"/>
      <c r="AD12" s="616"/>
      <c r="AE12" s="616"/>
      <c r="AF12" s="616"/>
      <c r="AG12" s="616"/>
      <c r="AH12" s="616"/>
      <c r="AI12" s="616"/>
      <c r="AJ12" s="616"/>
      <c r="AK12" s="616"/>
    </row>
    <row r="13" spans="1:37" x14ac:dyDescent="0.2">
      <c r="A13" s="616"/>
      <c r="B13" s="624" t="s">
        <v>530</v>
      </c>
      <c r="C13" s="616"/>
      <c r="D13" s="616"/>
      <c r="E13" s="616"/>
      <c r="F13" s="616"/>
      <c r="G13" s="616"/>
      <c r="H13" s="616"/>
      <c r="I13" s="616"/>
      <c r="J13" s="616"/>
      <c r="K13" s="616"/>
      <c r="L13" s="616"/>
      <c r="M13" s="616"/>
      <c r="N13" s="616"/>
      <c r="O13" s="616"/>
      <c r="P13" s="616"/>
      <c r="Q13" s="616"/>
      <c r="R13" s="616"/>
      <c r="S13" s="616"/>
      <c r="T13" s="616"/>
      <c r="U13" s="616"/>
      <c r="V13" s="616"/>
      <c r="W13" s="616"/>
      <c r="X13" s="616"/>
      <c r="Y13" s="616"/>
      <c r="Z13" s="623"/>
      <c r="AA13" s="616"/>
      <c r="AB13" s="616"/>
      <c r="AC13" s="616"/>
      <c r="AD13" s="616"/>
      <c r="AE13" s="616"/>
      <c r="AF13" s="616"/>
      <c r="AG13" s="616"/>
      <c r="AH13" s="616"/>
      <c r="AI13" s="616"/>
      <c r="AJ13" s="616"/>
      <c r="AK13" s="616"/>
    </row>
    <row r="14" spans="1:37" x14ac:dyDescent="0.2">
      <c r="A14" s="616"/>
      <c r="B14" s="624"/>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23"/>
      <c r="AA14" s="616"/>
      <c r="AB14" s="616"/>
      <c r="AC14" s="616"/>
      <c r="AD14" s="616"/>
      <c r="AE14" s="616"/>
      <c r="AF14" s="616"/>
      <c r="AG14" s="616"/>
      <c r="AH14" s="616"/>
      <c r="AI14" s="616"/>
      <c r="AJ14" s="616"/>
      <c r="AK14" s="616"/>
    </row>
    <row r="15" spans="1:37" x14ac:dyDescent="0.2">
      <c r="A15" s="616"/>
      <c r="B15" s="624"/>
      <c r="C15" s="616" t="s">
        <v>531</v>
      </c>
      <c r="D15" s="616"/>
      <c r="E15" s="616"/>
      <c r="F15" s="616"/>
      <c r="G15" s="616"/>
      <c r="H15" s="616"/>
      <c r="I15" s="616"/>
      <c r="J15" s="616"/>
      <c r="K15" s="616"/>
      <c r="L15" s="616"/>
      <c r="M15" s="616"/>
      <c r="N15" s="616"/>
      <c r="O15" s="616"/>
      <c r="P15" s="616"/>
      <c r="Q15" s="616"/>
      <c r="R15" s="616"/>
      <c r="S15" s="616"/>
      <c r="T15" s="616"/>
      <c r="U15" s="616"/>
      <c r="V15" s="616"/>
      <c r="W15" s="616"/>
      <c r="X15" s="616"/>
      <c r="Y15" s="616"/>
      <c r="Z15" s="623"/>
      <c r="AA15" s="616"/>
      <c r="AB15" s="616"/>
      <c r="AC15" s="616"/>
      <c r="AD15" s="616"/>
      <c r="AE15" s="616"/>
      <c r="AF15" s="616"/>
      <c r="AG15" s="616"/>
      <c r="AH15" s="616"/>
      <c r="AI15" s="616"/>
      <c r="AJ15" s="616"/>
      <c r="AK15" s="616"/>
    </row>
    <row r="16" spans="1:37" ht="4.5" customHeight="1" x14ac:dyDescent="0.2">
      <c r="A16" s="616"/>
      <c r="B16" s="624"/>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23"/>
      <c r="AA16" s="616"/>
      <c r="AB16" s="616"/>
      <c r="AC16" s="616"/>
      <c r="AD16" s="616"/>
      <c r="AE16" s="616"/>
      <c r="AF16" s="616"/>
      <c r="AG16" s="616"/>
      <c r="AH16" s="616"/>
      <c r="AI16" s="616"/>
      <c r="AJ16" s="616"/>
      <c r="AK16" s="616"/>
    </row>
    <row r="17" spans="1:37" ht="21" customHeight="1" x14ac:dyDescent="0.2">
      <c r="A17" s="616"/>
      <c r="B17" s="624"/>
      <c r="C17" s="560" t="s">
        <v>532</v>
      </c>
      <c r="D17" s="605"/>
      <c r="E17" s="605"/>
      <c r="F17" s="605"/>
      <c r="G17" s="606"/>
      <c r="H17" s="804"/>
      <c r="I17" s="805"/>
      <c r="J17" s="805"/>
      <c r="K17" s="805"/>
      <c r="L17" s="805"/>
      <c r="M17" s="805"/>
      <c r="N17" s="525" t="s">
        <v>391</v>
      </c>
      <c r="O17" s="616"/>
      <c r="P17" s="560" t="s">
        <v>533</v>
      </c>
      <c r="Q17" s="605"/>
      <c r="R17" s="605"/>
      <c r="S17" s="605"/>
      <c r="T17" s="606"/>
      <c r="U17" s="804"/>
      <c r="V17" s="805"/>
      <c r="W17" s="805"/>
      <c r="X17" s="805"/>
      <c r="Y17" s="525" t="s">
        <v>391</v>
      </c>
      <c r="Z17" s="623"/>
      <c r="AA17" s="616"/>
      <c r="AB17" s="616"/>
      <c r="AC17" s="616"/>
      <c r="AD17" s="616"/>
      <c r="AE17" s="616"/>
      <c r="AF17" s="616"/>
      <c r="AG17" s="616"/>
      <c r="AH17" s="616"/>
      <c r="AI17" s="616"/>
      <c r="AJ17" s="616"/>
      <c r="AK17" s="616"/>
    </row>
    <row r="18" spans="1:37" x14ac:dyDescent="0.2">
      <c r="A18" s="616"/>
      <c r="B18" s="624"/>
      <c r="C18" s="616"/>
      <c r="D18" s="616"/>
      <c r="E18" s="616"/>
      <c r="F18" s="616"/>
      <c r="G18" s="616"/>
      <c r="H18" s="616"/>
      <c r="I18" s="616"/>
      <c r="J18" s="616"/>
      <c r="K18" s="616"/>
      <c r="L18" s="616"/>
      <c r="M18" s="616"/>
      <c r="N18" s="616"/>
      <c r="O18" s="616"/>
      <c r="P18" s="552"/>
      <c r="Q18" s="616"/>
      <c r="R18" s="616"/>
      <c r="S18" s="616"/>
      <c r="T18" s="616"/>
      <c r="U18" s="616"/>
      <c r="V18" s="616"/>
      <c r="W18" s="616"/>
      <c r="X18" s="616"/>
      <c r="Y18" s="616"/>
      <c r="Z18" s="623"/>
      <c r="AA18" s="616"/>
      <c r="AB18" s="616"/>
      <c r="AC18" s="616"/>
      <c r="AD18" s="616"/>
      <c r="AE18" s="616"/>
      <c r="AF18" s="616"/>
      <c r="AG18" s="616"/>
      <c r="AH18" s="616"/>
      <c r="AI18" s="616"/>
      <c r="AJ18" s="616"/>
      <c r="AK18" s="616"/>
    </row>
    <row r="19" spans="1:37" x14ac:dyDescent="0.2">
      <c r="A19" s="616"/>
      <c r="B19" s="624"/>
      <c r="C19" s="616" t="s">
        <v>512</v>
      </c>
      <c r="D19" s="616"/>
      <c r="E19" s="616"/>
      <c r="F19" s="616"/>
      <c r="G19" s="616"/>
      <c r="H19" s="616"/>
      <c r="I19" s="616"/>
      <c r="J19" s="616"/>
      <c r="K19" s="616"/>
      <c r="L19" s="616"/>
      <c r="M19" s="616"/>
      <c r="N19" s="616"/>
      <c r="O19" s="616"/>
      <c r="P19" s="616"/>
      <c r="Q19" s="616"/>
      <c r="R19" s="616"/>
      <c r="S19" s="616"/>
      <c r="T19" s="616"/>
      <c r="U19" s="616"/>
      <c r="V19" s="616"/>
      <c r="W19" s="616"/>
      <c r="X19" s="616"/>
      <c r="Y19" s="616"/>
      <c r="Z19" s="623"/>
      <c r="AA19" s="616"/>
      <c r="AB19" s="616"/>
      <c r="AC19" s="616"/>
      <c r="AD19" s="616"/>
      <c r="AE19" s="616"/>
      <c r="AF19" s="616"/>
      <c r="AG19" s="616"/>
      <c r="AH19" s="616"/>
      <c r="AI19" s="616"/>
      <c r="AJ19" s="616"/>
      <c r="AK19" s="616"/>
    </row>
    <row r="20" spans="1:37" ht="4.5" customHeight="1" x14ac:dyDescent="0.2">
      <c r="A20" s="616"/>
      <c r="B20" s="624"/>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23"/>
      <c r="AA20" s="616"/>
      <c r="AB20" s="616"/>
      <c r="AC20" s="616"/>
      <c r="AD20" s="616"/>
      <c r="AE20" s="616"/>
      <c r="AF20" s="616"/>
      <c r="AG20" s="616"/>
      <c r="AH20" s="616"/>
      <c r="AI20" s="616"/>
      <c r="AJ20" s="616"/>
      <c r="AK20" s="616"/>
    </row>
    <row r="21" spans="1:37" ht="21.75" customHeight="1" x14ac:dyDescent="0.2">
      <c r="A21" s="616"/>
      <c r="B21" s="624"/>
      <c r="C21" s="891" t="s">
        <v>515</v>
      </c>
      <c r="D21" s="1073"/>
      <c r="E21" s="1073"/>
      <c r="F21" s="1073"/>
      <c r="G21" s="1073"/>
      <c r="H21" s="1073"/>
      <c r="I21" s="1074"/>
      <c r="J21" s="560" t="s">
        <v>534</v>
      </c>
      <c r="K21" s="605"/>
      <c r="L21" s="605"/>
      <c r="M21" s="805"/>
      <c r="N21" s="805"/>
      <c r="O21" s="805"/>
      <c r="P21" s="525" t="s">
        <v>391</v>
      </c>
      <c r="Q21" s="616"/>
      <c r="R21" s="616"/>
      <c r="S21" s="616"/>
      <c r="T21" s="616"/>
      <c r="U21" s="616"/>
      <c r="V21" s="616"/>
      <c r="W21" s="616"/>
      <c r="X21" s="616"/>
      <c r="Y21" s="616"/>
      <c r="Z21" s="623"/>
      <c r="AA21" s="616"/>
      <c r="AB21" s="616"/>
      <c r="AC21" s="616"/>
      <c r="AD21" s="616"/>
      <c r="AE21" s="616"/>
      <c r="AF21" s="616"/>
      <c r="AG21" s="616"/>
      <c r="AH21" s="616"/>
      <c r="AI21" s="616"/>
      <c r="AJ21" s="616"/>
      <c r="AK21" s="616"/>
    </row>
    <row r="22" spans="1:37" ht="21" customHeight="1" x14ac:dyDescent="0.2">
      <c r="A22" s="616"/>
      <c r="B22" s="624"/>
      <c r="C22" s="1319" t="s">
        <v>535</v>
      </c>
      <c r="D22" s="1320"/>
      <c r="E22" s="1320"/>
      <c r="F22" s="1320"/>
      <c r="G22" s="1320"/>
      <c r="H22" s="1320"/>
      <c r="I22" s="1321"/>
      <c r="J22" s="560" t="s">
        <v>536</v>
      </c>
      <c r="K22" s="605"/>
      <c r="L22" s="605"/>
      <c r="M22" s="805"/>
      <c r="N22" s="805"/>
      <c r="O22" s="805"/>
      <c r="P22" s="525" t="s">
        <v>391</v>
      </c>
      <c r="Q22" s="616"/>
      <c r="R22" s="616"/>
      <c r="S22" s="616"/>
      <c r="T22" s="616"/>
      <c r="U22" s="616"/>
      <c r="V22" s="616"/>
      <c r="W22" s="616"/>
      <c r="X22" s="616"/>
      <c r="Y22" s="616"/>
      <c r="Z22" s="623"/>
      <c r="AA22" s="616"/>
      <c r="AB22" s="616"/>
      <c r="AC22" s="616"/>
      <c r="AD22" s="616"/>
      <c r="AE22" s="616"/>
      <c r="AF22" s="616"/>
      <c r="AG22" s="616"/>
      <c r="AH22" s="616"/>
      <c r="AI22" s="616"/>
      <c r="AJ22" s="616"/>
      <c r="AK22" s="616"/>
    </row>
    <row r="23" spans="1:37" x14ac:dyDescent="0.2">
      <c r="A23" s="616"/>
      <c r="B23" s="624"/>
      <c r="C23" s="616"/>
      <c r="D23" s="616"/>
      <c r="E23" s="616"/>
      <c r="F23" s="616"/>
      <c r="G23" s="616"/>
      <c r="H23" s="616"/>
      <c r="I23" s="616"/>
      <c r="J23" s="616"/>
      <c r="K23" s="616"/>
      <c r="L23" s="552"/>
      <c r="M23" s="616"/>
      <c r="N23" s="616"/>
      <c r="O23" s="616"/>
      <c r="P23" s="616"/>
      <c r="Q23" s="552"/>
      <c r="R23" s="616"/>
      <c r="S23" s="616"/>
      <c r="T23" s="616"/>
      <c r="U23" s="616"/>
      <c r="V23" s="552"/>
      <c r="W23" s="616"/>
      <c r="X23" s="616"/>
      <c r="Y23" s="616"/>
      <c r="Z23" s="623"/>
      <c r="AA23" s="616"/>
      <c r="AB23" s="616"/>
      <c r="AC23" s="616"/>
      <c r="AD23" s="616"/>
      <c r="AE23" s="616"/>
      <c r="AF23" s="616"/>
      <c r="AG23" s="616"/>
      <c r="AH23" s="616"/>
      <c r="AI23" s="616"/>
      <c r="AJ23" s="616"/>
      <c r="AK23" s="616"/>
    </row>
    <row r="24" spans="1:37" x14ac:dyDescent="0.2">
      <c r="A24" s="616"/>
      <c r="B24" s="624"/>
      <c r="C24" s="616" t="s">
        <v>537</v>
      </c>
      <c r="D24" s="616"/>
      <c r="E24" s="616"/>
      <c r="F24" s="616"/>
      <c r="G24" s="616"/>
      <c r="H24" s="616"/>
      <c r="I24" s="616"/>
      <c r="J24" s="616"/>
      <c r="K24" s="616"/>
      <c r="L24" s="616"/>
      <c r="M24" s="616"/>
      <c r="N24" s="616"/>
      <c r="O24" s="616"/>
      <c r="P24" s="616"/>
      <c r="Q24" s="616"/>
      <c r="R24" s="616"/>
      <c r="S24" s="616"/>
      <c r="T24" s="616"/>
      <c r="U24" s="616"/>
      <c r="V24" s="616"/>
      <c r="W24" s="616"/>
      <c r="X24" s="616"/>
      <c r="Y24" s="616"/>
      <c r="Z24" s="623"/>
      <c r="AA24" s="616"/>
      <c r="AB24" s="616"/>
      <c r="AC24" s="616"/>
      <c r="AD24" s="616"/>
      <c r="AE24" s="616"/>
      <c r="AF24" s="616"/>
      <c r="AG24" s="616"/>
      <c r="AH24" s="616"/>
      <c r="AI24" s="616"/>
      <c r="AJ24" s="616"/>
      <c r="AK24" s="616"/>
    </row>
    <row r="25" spans="1:37" ht="4.5" customHeight="1" x14ac:dyDescent="0.2">
      <c r="A25" s="616"/>
      <c r="B25" s="624"/>
      <c r="C25" s="616"/>
      <c r="D25" s="616"/>
      <c r="E25" s="616"/>
      <c r="F25" s="616"/>
      <c r="G25" s="616"/>
      <c r="H25" s="616"/>
      <c r="I25" s="616"/>
      <c r="J25" s="616"/>
      <c r="K25" s="616"/>
      <c r="L25" s="616"/>
      <c r="M25" s="616"/>
      <c r="N25" s="616"/>
      <c r="O25" s="616"/>
      <c r="P25" s="616"/>
      <c r="Q25" s="616"/>
      <c r="R25" s="616"/>
      <c r="S25" s="616"/>
      <c r="T25" s="616"/>
      <c r="U25" s="616"/>
      <c r="V25" s="616"/>
      <c r="W25" s="616"/>
      <c r="X25" s="616"/>
      <c r="Y25" s="616"/>
      <c r="Z25" s="623"/>
      <c r="AA25" s="616"/>
      <c r="AB25" s="616"/>
      <c r="AC25" s="616"/>
      <c r="AD25" s="616"/>
      <c r="AE25" s="616"/>
      <c r="AF25" s="616"/>
      <c r="AG25" s="616"/>
      <c r="AH25" s="616"/>
      <c r="AI25" s="616"/>
      <c r="AJ25" s="616"/>
      <c r="AK25" s="616"/>
    </row>
    <row r="26" spans="1:37" x14ac:dyDescent="0.2">
      <c r="A26" s="616"/>
      <c r="B26" s="624"/>
      <c r="C26" s="804" t="s">
        <v>538</v>
      </c>
      <c r="D26" s="805"/>
      <c r="E26" s="805"/>
      <c r="F26" s="805"/>
      <c r="G26" s="805"/>
      <c r="H26" s="805"/>
      <c r="I26" s="805"/>
      <c r="J26" s="805"/>
      <c r="K26" s="805"/>
      <c r="L26" s="805"/>
      <c r="M26" s="805"/>
      <c r="N26" s="805"/>
      <c r="O26" s="806"/>
      <c r="P26" s="804" t="s">
        <v>236</v>
      </c>
      <c r="Q26" s="805"/>
      <c r="R26" s="805"/>
      <c r="S26" s="805"/>
      <c r="T26" s="805"/>
      <c r="U26" s="805"/>
      <c r="V26" s="805"/>
      <c r="W26" s="805"/>
      <c r="X26" s="805"/>
      <c r="Y26" s="806"/>
      <c r="Z26" s="618"/>
      <c r="AA26" s="616"/>
      <c r="AB26" s="616"/>
      <c r="AC26" s="616"/>
      <c r="AD26" s="616"/>
      <c r="AE26" s="616"/>
      <c r="AF26" s="616"/>
      <c r="AG26" s="616"/>
      <c r="AH26" s="616"/>
      <c r="AI26" s="616"/>
      <c r="AJ26" s="616"/>
      <c r="AK26" s="616"/>
    </row>
    <row r="27" spans="1:37" ht="21" customHeight="1" x14ac:dyDescent="0.2">
      <c r="A27" s="616"/>
      <c r="B27" s="624"/>
      <c r="C27" s="891"/>
      <c r="D27" s="1073"/>
      <c r="E27" s="1073"/>
      <c r="F27" s="1073"/>
      <c r="G27" s="1073"/>
      <c r="H27" s="1073"/>
      <c r="I27" s="1073"/>
      <c r="J27" s="1073"/>
      <c r="K27" s="1073"/>
      <c r="L27" s="1073"/>
      <c r="M27" s="1073"/>
      <c r="N27" s="1073"/>
      <c r="O27" s="1074"/>
      <c r="P27" s="804"/>
      <c r="Q27" s="805"/>
      <c r="R27" s="805"/>
      <c r="S27" s="805"/>
      <c r="T27" s="805"/>
      <c r="U27" s="805"/>
      <c r="V27" s="805"/>
      <c r="W27" s="805"/>
      <c r="X27" s="805"/>
      <c r="Y27" s="806"/>
      <c r="Z27" s="623"/>
      <c r="AA27" s="616"/>
      <c r="AB27" s="616"/>
      <c r="AC27" s="616"/>
      <c r="AD27" s="616"/>
      <c r="AE27" s="616"/>
      <c r="AF27" s="616"/>
      <c r="AG27" s="616"/>
      <c r="AH27" s="616"/>
      <c r="AI27" s="616"/>
      <c r="AJ27" s="616"/>
      <c r="AK27" s="616"/>
    </row>
    <row r="28" spans="1:37" ht="21" customHeight="1" x14ac:dyDescent="0.2">
      <c r="A28" s="616"/>
      <c r="B28" s="624"/>
      <c r="C28" s="891"/>
      <c r="D28" s="1073"/>
      <c r="E28" s="1073"/>
      <c r="F28" s="1073"/>
      <c r="G28" s="1073"/>
      <c r="H28" s="1073"/>
      <c r="I28" s="1073"/>
      <c r="J28" s="1073"/>
      <c r="K28" s="1073"/>
      <c r="L28" s="1073"/>
      <c r="M28" s="1073"/>
      <c r="N28" s="1073"/>
      <c r="O28" s="1074"/>
      <c r="P28" s="804"/>
      <c r="Q28" s="805"/>
      <c r="R28" s="805"/>
      <c r="S28" s="805"/>
      <c r="T28" s="805"/>
      <c r="U28" s="805"/>
      <c r="V28" s="805"/>
      <c r="W28" s="805"/>
      <c r="X28" s="805"/>
      <c r="Y28" s="806"/>
      <c r="Z28" s="623"/>
      <c r="AA28" s="616"/>
      <c r="AB28" s="616"/>
      <c r="AC28" s="616"/>
      <c r="AD28" s="616"/>
      <c r="AE28" s="616"/>
      <c r="AF28" s="616"/>
      <c r="AG28" s="616"/>
      <c r="AH28" s="616"/>
      <c r="AI28" s="616"/>
      <c r="AJ28" s="616"/>
      <c r="AK28" s="616"/>
    </row>
    <row r="29" spans="1:37" ht="21" customHeight="1" x14ac:dyDescent="0.2">
      <c r="A29" s="616"/>
      <c r="B29" s="624"/>
      <c r="C29" s="891"/>
      <c r="D29" s="1073"/>
      <c r="E29" s="1073"/>
      <c r="F29" s="1073"/>
      <c r="G29" s="1073"/>
      <c r="H29" s="1073"/>
      <c r="I29" s="1073"/>
      <c r="J29" s="1073"/>
      <c r="K29" s="1073"/>
      <c r="L29" s="1073"/>
      <c r="M29" s="1073"/>
      <c r="N29" s="1073"/>
      <c r="O29" s="1074"/>
      <c r="P29" s="804"/>
      <c r="Q29" s="805"/>
      <c r="R29" s="805"/>
      <c r="S29" s="805"/>
      <c r="T29" s="805"/>
      <c r="U29" s="805"/>
      <c r="V29" s="805"/>
      <c r="W29" s="805"/>
      <c r="X29" s="805"/>
      <c r="Y29" s="806"/>
      <c r="Z29" s="623"/>
      <c r="AA29" s="616"/>
      <c r="AB29" s="616"/>
      <c r="AC29" s="616"/>
      <c r="AD29" s="616"/>
      <c r="AE29" s="616"/>
      <c r="AF29" s="616"/>
      <c r="AG29" s="616"/>
      <c r="AH29" s="616"/>
      <c r="AI29" s="616"/>
      <c r="AJ29" s="616"/>
      <c r="AK29" s="616"/>
    </row>
    <row r="30" spans="1:37" ht="21" customHeight="1" x14ac:dyDescent="0.2">
      <c r="A30" s="616"/>
      <c r="B30" s="624"/>
      <c r="C30" s="891"/>
      <c r="D30" s="1073"/>
      <c r="E30" s="1073"/>
      <c r="F30" s="1073"/>
      <c r="G30" s="1073"/>
      <c r="H30" s="1073"/>
      <c r="I30" s="1073"/>
      <c r="J30" s="1073"/>
      <c r="K30" s="1073"/>
      <c r="L30" s="1073"/>
      <c r="M30" s="1073"/>
      <c r="N30" s="1073"/>
      <c r="O30" s="1074"/>
      <c r="P30" s="804"/>
      <c r="Q30" s="805"/>
      <c r="R30" s="805"/>
      <c r="S30" s="805"/>
      <c r="T30" s="805"/>
      <c r="U30" s="805"/>
      <c r="V30" s="805"/>
      <c r="W30" s="805"/>
      <c r="X30" s="805"/>
      <c r="Y30" s="806"/>
      <c r="Z30" s="623"/>
      <c r="AA30" s="616"/>
      <c r="AB30" s="616"/>
      <c r="AC30" s="616"/>
      <c r="AD30" s="616"/>
      <c r="AE30" s="616"/>
      <c r="AF30" s="616"/>
      <c r="AG30" s="616"/>
      <c r="AH30" s="616"/>
      <c r="AI30" s="616"/>
      <c r="AJ30" s="616"/>
      <c r="AK30" s="616"/>
    </row>
    <row r="31" spans="1:37" ht="21" customHeight="1" x14ac:dyDescent="0.2">
      <c r="A31" s="616"/>
      <c r="B31" s="624"/>
      <c r="C31" s="891"/>
      <c r="D31" s="1073"/>
      <c r="E31" s="1073"/>
      <c r="F31" s="1073"/>
      <c r="G31" s="1073"/>
      <c r="H31" s="1073"/>
      <c r="I31" s="1073"/>
      <c r="J31" s="1073"/>
      <c r="K31" s="1073"/>
      <c r="L31" s="1073"/>
      <c r="M31" s="1073"/>
      <c r="N31" s="1073"/>
      <c r="O31" s="1074"/>
      <c r="P31" s="804"/>
      <c r="Q31" s="805"/>
      <c r="R31" s="805"/>
      <c r="S31" s="805"/>
      <c r="T31" s="805"/>
      <c r="U31" s="805"/>
      <c r="V31" s="805"/>
      <c r="W31" s="805"/>
      <c r="X31" s="805"/>
      <c r="Y31" s="806"/>
      <c r="Z31" s="623"/>
      <c r="AA31" s="616"/>
      <c r="AB31" s="616"/>
      <c r="AC31" s="616"/>
      <c r="AD31" s="616"/>
      <c r="AE31" s="616"/>
      <c r="AF31" s="616"/>
      <c r="AG31" s="616"/>
      <c r="AH31" s="616"/>
      <c r="AI31" s="616"/>
      <c r="AJ31" s="616"/>
      <c r="AK31" s="616"/>
    </row>
    <row r="32" spans="1:37" ht="21" customHeight="1" x14ac:dyDescent="0.2">
      <c r="A32" s="616"/>
      <c r="B32" s="624"/>
      <c r="C32" s="530"/>
      <c r="D32" s="530"/>
      <c r="E32" s="530"/>
      <c r="F32" s="530"/>
      <c r="G32" s="530"/>
      <c r="H32" s="530"/>
      <c r="I32" s="530"/>
      <c r="J32" s="530"/>
      <c r="K32" s="530"/>
      <c r="L32" s="530"/>
      <c r="M32" s="530"/>
      <c r="N32" s="530"/>
      <c r="O32" s="530"/>
      <c r="P32" s="534"/>
      <c r="Q32" s="534"/>
      <c r="R32" s="534"/>
      <c r="S32" s="534"/>
      <c r="T32" s="616"/>
      <c r="U32" s="616"/>
      <c r="V32" s="605"/>
      <c r="W32" s="605"/>
      <c r="X32" s="605"/>
      <c r="Y32" s="616"/>
      <c r="Z32" s="623"/>
      <c r="AA32" s="616"/>
      <c r="AB32" s="616"/>
      <c r="AC32" s="616"/>
      <c r="AD32" s="616"/>
      <c r="AE32" s="616"/>
      <c r="AF32" s="616"/>
      <c r="AG32" s="616"/>
      <c r="AH32" s="616"/>
      <c r="AI32" s="616"/>
      <c r="AJ32" s="616"/>
      <c r="AK32" s="616"/>
    </row>
    <row r="33" spans="1:37" ht="21" customHeight="1" x14ac:dyDescent="0.2">
      <c r="A33" s="616"/>
      <c r="B33" s="624"/>
      <c r="C33" s="1172" t="s">
        <v>521</v>
      </c>
      <c r="D33" s="1173"/>
      <c r="E33" s="1173"/>
      <c r="F33" s="1173"/>
      <c r="G33" s="1173"/>
      <c r="H33" s="1173"/>
      <c r="I33" s="1173"/>
      <c r="J33" s="1173"/>
      <c r="K33" s="1173"/>
      <c r="L33" s="1173"/>
      <c r="M33" s="1173"/>
      <c r="N33" s="1173"/>
      <c r="O33" s="1173"/>
      <c r="P33" s="1173"/>
      <c r="Q33" s="1173"/>
      <c r="R33" s="1173"/>
      <c r="S33" s="1173"/>
      <c r="T33" s="1173"/>
      <c r="U33" s="1173"/>
      <c r="V33" s="1174"/>
      <c r="W33" s="206" t="s">
        <v>354</v>
      </c>
      <c r="X33" s="207" t="s">
        <v>355</v>
      </c>
      <c r="Y33" s="208" t="s">
        <v>356</v>
      </c>
      <c r="Z33" s="623"/>
      <c r="AA33" s="616"/>
      <c r="AB33" s="616"/>
      <c r="AC33" s="616"/>
      <c r="AD33" s="616"/>
      <c r="AE33" s="616"/>
      <c r="AF33" s="616"/>
      <c r="AG33" s="616"/>
      <c r="AH33" s="616"/>
      <c r="AI33" s="616"/>
      <c r="AJ33" s="616"/>
      <c r="AK33" s="616"/>
    </row>
    <row r="34" spans="1:37" ht="21" customHeight="1" x14ac:dyDescent="0.2">
      <c r="A34" s="616"/>
      <c r="B34" s="624"/>
      <c r="C34" s="1175"/>
      <c r="D34" s="875"/>
      <c r="E34" s="875"/>
      <c r="F34" s="875"/>
      <c r="G34" s="875"/>
      <c r="H34" s="875"/>
      <c r="I34" s="875"/>
      <c r="J34" s="875"/>
      <c r="K34" s="875"/>
      <c r="L34" s="875"/>
      <c r="M34" s="875"/>
      <c r="N34" s="875"/>
      <c r="O34" s="875"/>
      <c r="P34" s="875"/>
      <c r="Q34" s="875"/>
      <c r="R34" s="875"/>
      <c r="S34" s="875"/>
      <c r="T34" s="875"/>
      <c r="U34" s="875"/>
      <c r="V34" s="1176"/>
      <c r="W34" s="204" t="s">
        <v>6</v>
      </c>
      <c r="X34" s="530" t="s">
        <v>355</v>
      </c>
      <c r="Y34" s="209" t="s">
        <v>6</v>
      </c>
      <c r="Z34" s="623"/>
      <c r="AA34" s="616"/>
      <c r="AB34" s="616"/>
      <c r="AC34" s="616"/>
      <c r="AD34" s="616"/>
      <c r="AE34" s="616"/>
      <c r="AF34" s="616"/>
      <c r="AG34" s="616"/>
      <c r="AH34" s="616"/>
      <c r="AI34" s="616"/>
      <c r="AJ34" s="616"/>
      <c r="AK34" s="616"/>
    </row>
    <row r="35" spans="1:37" x14ac:dyDescent="0.2">
      <c r="A35" s="616"/>
      <c r="B35" s="624"/>
      <c r="C35" s="616"/>
      <c r="D35" s="616"/>
      <c r="E35" s="616"/>
      <c r="F35" s="616"/>
      <c r="G35" s="616"/>
      <c r="H35" s="616"/>
      <c r="I35" s="616"/>
      <c r="J35" s="616"/>
      <c r="K35" s="616"/>
      <c r="L35" s="616"/>
      <c r="M35" s="616"/>
      <c r="N35" s="616"/>
      <c r="O35" s="616"/>
      <c r="P35" s="616"/>
      <c r="Q35" s="616"/>
      <c r="R35" s="616"/>
      <c r="S35" s="616"/>
      <c r="T35" s="616"/>
      <c r="U35" s="616"/>
      <c r="V35" s="616"/>
      <c r="W35" s="616"/>
      <c r="X35" s="616"/>
      <c r="Y35" s="616"/>
      <c r="Z35" s="623"/>
      <c r="AA35" s="616"/>
      <c r="AB35" s="616"/>
      <c r="AC35" s="616"/>
      <c r="AD35" s="616"/>
      <c r="AE35" s="616"/>
      <c r="AF35" s="616"/>
      <c r="AG35" s="616"/>
      <c r="AH35" s="616"/>
      <c r="AI35" s="616"/>
      <c r="AJ35" s="616"/>
      <c r="AK35" s="616"/>
    </row>
    <row r="36" spans="1:37" x14ac:dyDescent="0.2">
      <c r="A36" s="616"/>
      <c r="B36" s="624"/>
      <c r="C36" s="616" t="s">
        <v>539</v>
      </c>
      <c r="D36" s="616"/>
      <c r="E36" s="616"/>
      <c r="F36" s="616"/>
      <c r="G36" s="616"/>
      <c r="H36" s="616"/>
      <c r="I36" s="616"/>
      <c r="J36" s="616"/>
      <c r="K36" s="616"/>
      <c r="L36" s="616"/>
      <c r="M36" s="616"/>
      <c r="N36" s="616"/>
      <c r="O36" s="616"/>
      <c r="P36" s="616"/>
      <c r="Q36" s="616"/>
      <c r="R36" s="616"/>
      <c r="S36" s="616"/>
      <c r="T36" s="616"/>
      <c r="U36" s="616"/>
      <c r="V36" s="616"/>
      <c r="W36" s="616"/>
      <c r="X36" s="616"/>
      <c r="Z36" s="623"/>
      <c r="AA36" s="616"/>
      <c r="AB36" s="616"/>
      <c r="AC36" s="616"/>
      <c r="AD36" s="616"/>
      <c r="AE36" s="616"/>
      <c r="AF36" s="616"/>
      <c r="AG36" s="616"/>
      <c r="AH36" s="616"/>
      <c r="AI36" s="616"/>
      <c r="AJ36" s="616"/>
      <c r="AK36" s="616"/>
    </row>
    <row r="37" spans="1:37" ht="4.5" customHeight="1" x14ac:dyDescent="0.2">
      <c r="A37" s="616"/>
      <c r="B37" s="624"/>
      <c r="C37" s="616"/>
      <c r="D37" s="616"/>
      <c r="E37" s="616"/>
      <c r="F37" s="616"/>
      <c r="G37" s="616"/>
      <c r="H37" s="616"/>
      <c r="I37" s="616"/>
      <c r="J37" s="616"/>
      <c r="K37" s="616"/>
      <c r="L37" s="616"/>
      <c r="M37" s="616"/>
      <c r="N37" s="616"/>
      <c r="O37" s="616"/>
      <c r="P37" s="616"/>
      <c r="Q37" s="616"/>
      <c r="R37" s="616"/>
      <c r="S37" s="616"/>
      <c r="T37" s="616"/>
      <c r="U37" s="616"/>
      <c r="V37" s="616"/>
      <c r="W37" s="616"/>
      <c r="X37" s="616"/>
      <c r="Y37" s="616"/>
      <c r="Z37" s="623"/>
      <c r="AA37" s="616"/>
      <c r="AB37" s="616"/>
      <c r="AC37" s="616"/>
      <c r="AD37" s="616"/>
      <c r="AE37" s="616"/>
      <c r="AF37" s="616"/>
      <c r="AG37" s="616"/>
      <c r="AH37" s="616"/>
      <c r="AI37" s="616"/>
      <c r="AJ37" s="616"/>
      <c r="AK37" s="616"/>
    </row>
    <row r="38" spans="1:37" ht="21" customHeight="1" x14ac:dyDescent="0.2">
      <c r="A38" s="616"/>
      <c r="B38" s="624"/>
      <c r="C38" s="130" t="s">
        <v>540</v>
      </c>
      <c r="D38" s="210" t="s">
        <v>6</v>
      </c>
      <c r="E38" s="1173" t="s">
        <v>541</v>
      </c>
      <c r="F38" s="1173"/>
      <c r="G38" s="210" t="s">
        <v>6</v>
      </c>
      <c r="H38" s="811" t="s">
        <v>542</v>
      </c>
      <c r="I38" s="811"/>
      <c r="J38" s="658" t="s">
        <v>543</v>
      </c>
      <c r="K38" s="658"/>
      <c r="L38" s="133"/>
      <c r="M38" s="133"/>
      <c r="N38" s="133"/>
      <c r="O38" s="133"/>
      <c r="P38" s="133"/>
      <c r="Q38" s="133"/>
      <c r="R38" s="133"/>
      <c r="S38" s="133"/>
      <c r="T38" s="133"/>
      <c r="U38" s="658"/>
      <c r="V38" s="208"/>
      <c r="W38" s="206" t="s">
        <v>354</v>
      </c>
      <c r="X38" s="207" t="s">
        <v>355</v>
      </c>
      <c r="Y38" s="208" t="s">
        <v>356</v>
      </c>
      <c r="Z38" s="623"/>
      <c r="AA38" s="624"/>
      <c r="AB38" s="616"/>
      <c r="AC38" s="616"/>
      <c r="AD38" s="616"/>
      <c r="AE38" s="616"/>
      <c r="AF38" s="616"/>
      <c r="AG38" s="616"/>
      <c r="AH38" s="616"/>
      <c r="AI38" s="616"/>
      <c r="AJ38" s="616"/>
      <c r="AK38" s="616"/>
    </row>
    <row r="39" spans="1:37" ht="21" customHeight="1" x14ac:dyDescent="0.2">
      <c r="A39" s="616"/>
      <c r="B39" s="624"/>
      <c r="C39" s="834" t="s">
        <v>544</v>
      </c>
      <c r="D39" s="835"/>
      <c r="E39" s="835"/>
      <c r="F39" s="835"/>
      <c r="G39" s="835"/>
      <c r="H39" s="835"/>
      <c r="I39" s="835"/>
      <c r="J39" s="835"/>
      <c r="K39" s="835"/>
      <c r="L39" s="835"/>
      <c r="M39" s="835"/>
      <c r="N39" s="835"/>
      <c r="O39" s="835"/>
      <c r="P39" s="835"/>
      <c r="Q39" s="835"/>
      <c r="R39" s="835"/>
      <c r="S39" s="835"/>
      <c r="T39" s="835"/>
      <c r="U39" s="835"/>
      <c r="V39" s="839"/>
      <c r="W39" s="211" t="s">
        <v>6</v>
      </c>
      <c r="X39" s="552" t="s">
        <v>355</v>
      </c>
      <c r="Y39" s="203" t="s">
        <v>6</v>
      </c>
      <c r="Z39" s="398"/>
      <c r="AA39" s="616"/>
      <c r="AB39" s="616"/>
      <c r="AC39" s="616"/>
      <c r="AD39" s="616"/>
      <c r="AE39" s="616"/>
      <c r="AF39" s="616"/>
      <c r="AG39" s="616"/>
      <c r="AH39" s="616"/>
      <c r="AI39" s="616"/>
      <c r="AJ39" s="616"/>
      <c r="AK39" s="616"/>
    </row>
    <row r="40" spans="1:37" ht="21" customHeight="1" x14ac:dyDescent="0.2">
      <c r="A40" s="616"/>
      <c r="B40" s="624"/>
      <c r="C40" s="819" t="s">
        <v>545</v>
      </c>
      <c r="D40" s="820"/>
      <c r="E40" s="820"/>
      <c r="F40" s="820"/>
      <c r="G40" s="820"/>
      <c r="H40" s="820"/>
      <c r="I40" s="820"/>
      <c r="J40" s="820"/>
      <c r="K40" s="820"/>
      <c r="L40" s="820"/>
      <c r="M40" s="820"/>
      <c r="N40" s="820"/>
      <c r="O40" s="820"/>
      <c r="P40" s="820"/>
      <c r="Q40" s="820"/>
      <c r="R40" s="820"/>
      <c r="S40" s="820"/>
      <c r="T40" s="820"/>
      <c r="U40" s="820"/>
      <c r="V40" s="821"/>
      <c r="W40" s="198"/>
      <c r="X40" s="199"/>
      <c r="Y40" s="660"/>
      <c r="Z40" s="623"/>
      <c r="AA40" s="616"/>
      <c r="AB40" s="616"/>
      <c r="AC40" s="616"/>
      <c r="AD40" s="616"/>
      <c r="AE40" s="616"/>
      <c r="AF40" s="616"/>
      <c r="AG40" s="616"/>
      <c r="AH40" s="616"/>
      <c r="AI40" s="616"/>
      <c r="AJ40" s="616"/>
      <c r="AK40" s="616"/>
    </row>
    <row r="41" spans="1:37" x14ac:dyDescent="0.2">
      <c r="A41" s="616"/>
      <c r="B41" s="634"/>
      <c r="C41" s="534"/>
      <c r="D41" s="534"/>
      <c r="E41" s="534"/>
      <c r="F41" s="534"/>
      <c r="G41" s="534"/>
      <c r="H41" s="534"/>
      <c r="I41" s="534"/>
      <c r="J41" s="534"/>
      <c r="K41" s="534"/>
      <c r="L41" s="534"/>
      <c r="M41" s="534"/>
      <c r="N41" s="534"/>
      <c r="O41" s="534"/>
      <c r="P41" s="534"/>
      <c r="Q41" s="534"/>
      <c r="R41" s="534"/>
      <c r="S41" s="534"/>
      <c r="T41" s="534"/>
      <c r="U41" s="534"/>
      <c r="V41" s="534"/>
      <c r="W41" s="534"/>
      <c r="X41" s="534"/>
      <c r="Y41" s="534"/>
      <c r="Z41" s="635"/>
      <c r="AA41" s="616"/>
      <c r="AB41" s="616"/>
      <c r="AC41" s="616"/>
      <c r="AD41" s="616"/>
      <c r="AE41" s="616"/>
      <c r="AF41" s="616"/>
      <c r="AG41" s="616"/>
      <c r="AH41" s="616"/>
      <c r="AI41" s="616"/>
      <c r="AJ41" s="616"/>
      <c r="AK41" s="616"/>
    </row>
    <row r="42" spans="1:37" x14ac:dyDescent="0.2">
      <c r="A42" s="616"/>
      <c r="B42" s="616" t="s">
        <v>546</v>
      </c>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c r="AJ42" s="616"/>
      <c r="AK42" s="616"/>
    </row>
    <row r="43" spans="1:37" x14ac:dyDescent="0.2">
      <c r="A43" s="616"/>
      <c r="B43" s="616" t="s">
        <v>360</v>
      </c>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row>
    <row r="44" spans="1:37" x14ac:dyDescent="0.2">
      <c r="A44" s="616"/>
      <c r="B44" s="616"/>
      <c r="C44" s="616"/>
      <c r="D44" s="616"/>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616"/>
      <c r="AD44" s="616"/>
      <c r="AE44" s="616"/>
      <c r="AF44" s="616"/>
      <c r="AG44" s="616"/>
      <c r="AH44" s="616"/>
      <c r="AI44" s="616"/>
      <c r="AJ44" s="616"/>
      <c r="AK44" s="616"/>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86" customWidth="1"/>
    <col min="2" max="29" width="4" style="586"/>
    <col min="30" max="30" width="1.44140625" style="586" customWidth="1"/>
    <col min="31" max="16384" width="4" style="586"/>
  </cols>
  <sheetData>
    <row r="2" spans="2:29" x14ac:dyDescent="0.2">
      <c r="B2" s="586" t="s">
        <v>207</v>
      </c>
    </row>
    <row r="4" spans="2:29" x14ac:dyDescent="0.2">
      <c r="S4" s="139"/>
      <c r="T4" s="583" t="s">
        <v>94</v>
      </c>
      <c r="U4" s="953"/>
      <c r="V4" s="953"/>
      <c r="W4" s="139" t="s">
        <v>95</v>
      </c>
      <c r="X4" s="953"/>
      <c r="Y4" s="953"/>
      <c r="Z4" s="139" t="s">
        <v>96</v>
      </c>
      <c r="AA4" s="953"/>
      <c r="AB4" s="953"/>
      <c r="AC4" s="139" t="s">
        <v>97</v>
      </c>
    </row>
    <row r="5" spans="2:29" x14ac:dyDescent="0.2">
      <c r="B5" s="953"/>
      <c r="C5" s="953"/>
      <c r="D5" s="953"/>
      <c r="E5" s="953"/>
      <c r="F5" s="953"/>
      <c r="G5" s="953"/>
      <c r="H5" s="953" t="s">
        <v>98</v>
      </c>
      <c r="I5" s="953"/>
      <c r="J5" s="953"/>
      <c r="K5" s="139" t="s">
        <v>99</v>
      </c>
    </row>
    <row r="7" spans="2:29" x14ac:dyDescent="0.2">
      <c r="P7" s="583" t="s">
        <v>208</v>
      </c>
      <c r="Q7" s="952"/>
      <c r="R7" s="952"/>
      <c r="S7" s="952"/>
      <c r="T7" s="952"/>
      <c r="U7" s="952"/>
      <c r="V7" s="952"/>
      <c r="W7" s="952"/>
      <c r="X7" s="952"/>
      <c r="Y7" s="952"/>
      <c r="Z7" s="952"/>
      <c r="AA7" s="952"/>
      <c r="AB7" s="952"/>
      <c r="AC7" s="952"/>
    </row>
    <row r="10" spans="2:29" x14ac:dyDescent="0.2">
      <c r="B10" s="943" t="s">
        <v>209</v>
      </c>
      <c r="C10" s="943"/>
      <c r="D10" s="943"/>
      <c r="E10" s="943"/>
      <c r="F10" s="943"/>
      <c r="G10" s="943"/>
      <c r="H10" s="943"/>
      <c r="I10" s="943"/>
      <c r="J10" s="943"/>
      <c r="K10" s="943"/>
      <c r="L10" s="943"/>
      <c r="M10" s="943"/>
      <c r="N10" s="943"/>
      <c r="O10" s="943"/>
      <c r="P10" s="943"/>
      <c r="Q10" s="943"/>
      <c r="R10" s="943"/>
      <c r="S10" s="943"/>
      <c r="T10" s="943"/>
      <c r="U10" s="943"/>
      <c r="V10" s="943"/>
      <c r="W10" s="943"/>
      <c r="X10" s="943"/>
      <c r="Y10" s="943"/>
      <c r="Z10" s="943"/>
      <c r="AA10" s="943"/>
      <c r="AB10" s="943"/>
      <c r="AC10" s="943"/>
    </row>
    <row r="11" spans="2:29" x14ac:dyDescent="0.2">
      <c r="B11" s="943"/>
      <c r="C11" s="943"/>
      <c r="D11" s="943"/>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row>
    <row r="12" spans="2:29" x14ac:dyDescent="0.2">
      <c r="B12" s="943"/>
      <c r="C12" s="943"/>
      <c r="D12" s="943"/>
      <c r="E12" s="943"/>
      <c r="F12" s="943"/>
      <c r="G12" s="943"/>
      <c r="H12" s="943"/>
      <c r="I12" s="943"/>
      <c r="J12" s="943"/>
      <c r="K12" s="943"/>
      <c r="L12" s="943"/>
      <c r="M12" s="943"/>
      <c r="N12" s="943"/>
      <c r="O12" s="943"/>
      <c r="P12" s="943"/>
      <c r="Q12" s="943"/>
      <c r="R12" s="943"/>
      <c r="S12" s="943"/>
      <c r="T12" s="943"/>
      <c r="U12" s="943"/>
      <c r="V12" s="943"/>
      <c r="W12" s="943"/>
      <c r="X12" s="943"/>
      <c r="Y12" s="943"/>
      <c r="Z12" s="943"/>
      <c r="AA12" s="943"/>
      <c r="AB12" s="943"/>
      <c r="AC12" s="943"/>
    </row>
    <row r="15" spans="2:29" x14ac:dyDescent="0.2">
      <c r="B15" s="586" t="s">
        <v>210</v>
      </c>
    </row>
    <row r="17" spans="1:29" x14ac:dyDescent="0.2">
      <c r="B17" s="944" t="s">
        <v>211</v>
      </c>
      <c r="C17" s="944"/>
      <c r="D17" s="944"/>
      <c r="E17" s="944"/>
      <c r="F17" s="944"/>
      <c r="G17" s="944"/>
      <c r="H17" s="944"/>
      <c r="I17" s="944"/>
      <c r="J17" s="944"/>
      <c r="K17" s="944"/>
      <c r="L17" s="944"/>
      <c r="M17" s="944"/>
      <c r="N17" s="944"/>
      <c r="O17" s="944"/>
      <c r="P17" s="944"/>
      <c r="Q17" s="944"/>
      <c r="R17" s="944"/>
      <c r="S17" s="944"/>
      <c r="T17" s="944"/>
      <c r="U17" s="944"/>
      <c r="V17" s="944"/>
      <c r="W17" s="944"/>
      <c r="X17" s="944"/>
      <c r="Y17" s="944"/>
      <c r="Z17" s="944"/>
      <c r="AA17" s="944"/>
      <c r="AB17" s="944"/>
      <c r="AC17" s="944"/>
    </row>
    <row r="19" spans="1:29" x14ac:dyDescent="0.2">
      <c r="A19" s="586" t="s">
        <v>212</v>
      </c>
    </row>
    <row r="21" spans="1:29" s="576" customFormat="1" ht="54.75" customHeight="1" x14ac:dyDescent="0.2">
      <c r="B21" s="934" t="s">
        <v>213</v>
      </c>
      <c r="C21" s="935"/>
      <c r="D21" s="935"/>
      <c r="E21" s="935"/>
      <c r="F21" s="935"/>
      <c r="G21" s="935"/>
      <c r="H21" s="935"/>
      <c r="I21" s="935"/>
      <c r="J21" s="945"/>
      <c r="K21" s="934" t="s">
        <v>214</v>
      </c>
      <c r="L21" s="935"/>
      <c r="M21" s="935"/>
      <c r="N21" s="935"/>
      <c r="O21" s="935"/>
      <c r="P21" s="935"/>
      <c r="Q21" s="935"/>
      <c r="R21" s="935"/>
      <c r="S21" s="935"/>
      <c r="T21" s="935"/>
      <c r="U21" s="935"/>
      <c r="V21" s="945"/>
      <c r="W21" s="946" t="s">
        <v>215</v>
      </c>
      <c r="X21" s="947"/>
      <c r="Y21" s="947"/>
      <c r="Z21" s="947"/>
      <c r="AA21" s="947"/>
      <c r="AB21" s="947"/>
      <c r="AC21" s="948"/>
    </row>
    <row r="22" spans="1:29" s="576" customFormat="1" ht="33" customHeight="1" x14ac:dyDescent="0.2">
      <c r="B22" s="949" t="s">
        <v>216</v>
      </c>
      <c r="C22" s="950"/>
      <c r="D22" s="950"/>
      <c r="E22" s="950"/>
      <c r="F22" s="950"/>
      <c r="G22" s="950"/>
      <c r="H22" s="950"/>
      <c r="I22" s="950"/>
      <c r="J22" s="951"/>
      <c r="K22" s="931" t="s">
        <v>217</v>
      </c>
      <c r="L22" s="932"/>
      <c r="M22" s="932"/>
      <c r="N22" s="932"/>
      <c r="O22" s="932"/>
      <c r="P22" s="932"/>
      <c r="Q22" s="932"/>
      <c r="R22" s="932"/>
      <c r="S22" s="932"/>
      <c r="T22" s="932"/>
      <c r="U22" s="932"/>
      <c r="V22" s="932"/>
      <c r="W22" s="934"/>
      <c r="X22" s="935"/>
      <c r="Y22" s="935"/>
      <c r="Z22" s="935"/>
      <c r="AA22" s="935"/>
      <c r="AB22" s="935"/>
      <c r="AC22" s="574" t="s">
        <v>218</v>
      </c>
    </row>
    <row r="23" spans="1:29" s="576" customFormat="1" ht="34.5" customHeight="1" x14ac:dyDescent="0.2">
      <c r="B23" s="937"/>
      <c r="C23" s="938"/>
      <c r="D23" s="938"/>
      <c r="E23" s="938"/>
      <c r="F23" s="938"/>
      <c r="G23" s="938"/>
      <c r="H23" s="938"/>
      <c r="I23" s="938"/>
      <c r="J23" s="939"/>
      <c r="K23" s="931" t="s">
        <v>219</v>
      </c>
      <c r="L23" s="932"/>
      <c r="M23" s="932"/>
      <c r="N23" s="932"/>
      <c r="O23" s="932"/>
      <c r="P23" s="932"/>
      <c r="Q23" s="932"/>
      <c r="R23" s="932"/>
      <c r="S23" s="932"/>
      <c r="T23" s="932"/>
      <c r="U23" s="932"/>
      <c r="V23" s="933"/>
      <c r="W23" s="934"/>
      <c r="X23" s="935"/>
      <c r="Y23" s="935"/>
      <c r="Z23" s="935"/>
      <c r="AA23" s="935"/>
      <c r="AB23" s="935"/>
      <c r="AC23" s="574" t="s">
        <v>218</v>
      </c>
    </row>
    <row r="24" spans="1:29" s="576" customFormat="1" ht="34.5" customHeight="1" x14ac:dyDescent="0.2">
      <c r="B24" s="937"/>
      <c r="C24" s="938"/>
      <c r="D24" s="938"/>
      <c r="E24" s="938"/>
      <c r="F24" s="938"/>
      <c r="G24" s="938"/>
      <c r="H24" s="938"/>
      <c r="I24" s="938"/>
      <c r="J24" s="939"/>
      <c r="K24" s="931" t="s">
        <v>220</v>
      </c>
      <c r="L24" s="932"/>
      <c r="M24" s="932"/>
      <c r="N24" s="932"/>
      <c r="O24" s="932"/>
      <c r="P24" s="932"/>
      <c r="Q24" s="932"/>
      <c r="R24" s="932"/>
      <c r="S24" s="932"/>
      <c r="T24" s="932"/>
      <c r="U24" s="932"/>
      <c r="V24" s="933"/>
      <c r="W24" s="934"/>
      <c r="X24" s="935"/>
      <c r="Y24" s="935"/>
      <c r="Z24" s="935"/>
      <c r="AA24" s="935"/>
      <c r="AB24" s="935"/>
      <c r="AC24" s="574" t="s">
        <v>218</v>
      </c>
    </row>
    <row r="25" spans="1:29" s="576" customFormat="1" ht="34.5" customHeight="1" x14ac:dyDescent="0.2">
      <c r="B25" s="937"/>
      <c r="C25" s="938"/>
      <c r="D25" s="938"/>
      <c r="E25" s="938"/>
      <c r="F25" s="938"/>
      <c r="G25" s="938"/>
      <c r="H25" s="938"/>
      <c r="I25" s="938"/>
      <c r="J25" s="939"/>
      <c r="K25" s="931" t="s">
        <v>221</v>
      </c>
      <c r="L25" s="932"/>
      <c r="M25" s="932"/>
      <c r="N25" s="932"/>
      <c r="O25" s="932"/>
      <c r="P25" s="932"/>
      <c r="Q25" s="932"/>
      <c r="R25" s="932"/>
      <c r="S25" s="932"/>
      <c r="T25" s="932"/>
      <c r="U25" s="932"/>
      <c r="V25" s="933"/>
      <c r="W25" s="934"/>
      <c r="X25" s="935"/>
      <c r="Y25" s="935"/>
      <c r="Z25" s="935"/>
      <c r="AA25" s="935"/>
      <c r="AB25" s="935"/>
      <c r="AC25" s="574" t="s">
        <v>218</v>
      </c>
    </row>
    <row r="26" spans="1:29" s="576" customFormat="1" ht="34.5" customHeight="1" x14ac:dyDescent="0.2">
      <c r="B26" s="940"/>
      <c r="C26" s="941"/>
      <c r="D26" s="941"/>
      <c r="E26" s="941"/>
      <c r="F26" s="941"/>
      <c r="G26" s="941"/>
      <c r="H26" s="941"/>
      <c r="I26" s="941"/>
      <c r="J26" s="942"/>
      <c r="K26" s="931" t="s">
        <v>222</v>
      </c>
      <c r="L26" s="932"/>
      <c r="M26" s="932"/>
      <c r="N26" s="932"/>
      <c r="O26" s="932"/>
      <c r="P26" s="932"/>
      <c r="Q26" s="932"/>
      <c r="R26" s="932"/>
      <c r="S26" s="932"/>
      <c r="T26" s="932"/>
      <c r="U26" s="932"/>
      <c r="V26" s="933"/>
      <c r="W26" s="934"/>
      <c r="X26" s="935"/>
      <c r="Y26" s="935"/>
      <c r="Z26" s="935"/>
      <c r="AA26" s="935"/>
      <c r="AB26" s="935"/>
      <c r="AC26" s="574" t="s">
        <v>218</v>
      </c>
    </row>
    <row r="27" spans="1:29" s="576" customFormat="1" ht="34.5" customHeight="1" x14ac:dyDescent="0.2">
      <c r="B27" s="937" t="s">
        <v>223</v>
      </c>
      <c r="C27" s="938"/>
      <c r="D27" s="938"/>
      <c r="E27" s="938"/>
      <c r="F27" s="938"/>
      <c r="G27" s="938"/>
      <c r="H27" s="938"/>
      <c r="I27" s="938"/>
      <c r="J27" s="939"/>
      <c r="K27" s="931" t="s">
        <v>224</v>
      </c>
      <c r="L27" s="932"/>
      <c r="M27" s="932"/>
      <c r="N27" s="932"/>
      <c r="O27" s="932"/>
      <c r="P27" s="932"/>
      <c r="Q27" s="932"/>
      <c r="R27" s="932"/>
      <c r="S27" s="932"/>
      <c r="T27" s="932"/>
      <c r="U27" s="932"/>
      <c r="V27" s="933"/>
      <c r="W27" s="934"/>
      <c r="X27" s="935"/>
      <c r="Y27" s="935"/>
      <c r="Z27" s="935"/>
      <c r="AA27" s="935"/>
      <c r="AB27" s="935"/>
      <c r="AC27" s="574" t="s">
        <v>218</v>
      </c>
    </row>
    <row r="28" spans="1:29" s="576" customFormat="1" ht="34.5" customHeight="1" x14ac:dyDescent="0.2">
      <c r="B28" s="937"/>
      <c r="C28" s="938"/>
      <c r="D28" s="938"/>
      <c r="E28" s="938"/>
      <c r="F28" s="938"/>
      <c r="G28" s="938"/>
      <c r="H28" s="938"/>
      <c r="I28" s="938"/>
      <c r="J28" s="939"/>
      <c r="K28" s="931" t="s">
        <v>225</v>
      </c>
      <c r="L28" s="932"/>
      <c r="M28" s="932"/>
      <c r="N28" s="932"/>
      <c r="O28" s="932"/>
      <c r="P28" s="932"/>
      <c r="Q28" s="932"/>
      <c r="R28" s="932"/>
      <c r="S28" s="932"/>
      <c r="T28" s="932"/>
      <c r="U28" s="932"/>
      <c r="V28" s="933"/>
      <c r="W28" s="934"/>
      <c r="X28" s="935"/>
      <c r="Y28" s="935"/>
      <c r="Z28" s="935"/>
      <c r="AA28" s="935"/>
      <c r="AB28" s="935"/>
      <c r="AC28" s="574" t="s">
        <v>218</v>
      </c>
    </row>
    <row r="29" spans="1:29" s="576" customFormat="1" ht="34.5" customHeight="1" x14ac:dyDescent="0.2">
      <c r="B29" s="940"/>
      <c r="C29" s="941"/>
      <c r="D29" s="941"/>
      <c r="E29" s="941"/>
      <c r="F29" s="941"/>
      <c r="G29" s="941"/>
      <c r="H29" s="941"/>
      <c r="I29" s="941"/>
      <c r="J29" s="942"/>
      <c r="K29" s="931" t="s">
        <v>226</v>
      </c>
      <c r="L29" s="932"/>
      <c r="M29" s="932"/>
      <c r="N29" s="932"/>
      <c r="O29" s="932"/>
      <c r="P29" s="932"/>
      <c r="Q29" s="932"/>
      <c r="R29" s="932"/>
      <c r="S29" s="932"/>
      <c r="T29" s="932"/>
      <c r="U29" s="932"/>
      <c r="V29" s="933"/>
      <c r="W29" s="934"/>
      <c r="X29" s="935"/>
      <c r="Y29" s="935"/>
      <c r="Z29" s="935"/>
      <c r="AA29" s="935"/>
      <c r="AB29" s="935"/>
      <c r="AC29" s="574" t="s">
        <v>218</v>
      </c>
    </row>
    <row r="30" spans="1:29" s="576" customFormat="1" ht="34.5" customHeight="1" x14ac:dyDescent="0.2">
      <c r="B30" s="931" t="s">
        <v>227</v>
      </c>
      <c r="C30" s="932"/>
      <c r="D30" s="932"/>
      <c r="E30" s="932"/>
      <c r="F30" s="932"/>
      <c r="G30" s="932"/>
      <c r="H30" s="932"/>
      <c r="I30" s="932"/>
      <c r="J30" s="933"/>
      <c r="K30" s="934"/>
      <c r="L30" s="935"/>
      <c r="M30" s="935"/>
      <c r="N30" s="935"/>
      <c r="O30" s="935"/>
      <c r="P30" s="935"/>
      <c r="Q30" s="935"/>
      <c r="R30" s="935"/>
      <c r="S30" s="935"/>
      <c r="T30" s="935"/>
      <c r="U30" s="935"/>
      <c r="V30" s="935"/>
      <c r="W30" s="935"/>
      <c r="X30" s="935"/>
      <c r="Y30" s="935"/>
      <c r="Z30" s="935"/>
      <c r="AA30" s="935"/>
      <c r="AB30" s="935"/>
      <c r="AC30" s="574" t="s">
        <v>218</v>
      </c>
    </row>
    <row r="31" spans="1:29" s="576" customFormat="1" ht="34.5" customHeight="1" x14ac:dyDescent="0.2">
      <c r="B31" s="931" t="s">
        <v>228</v>
      </c>
      <c r="C31" s="932"/>
      <c r="D31" s="932"/>
      <c r="E31" s="932"/>
      <c r="F31" s="932"/>
      <c r="G31" s="932"/>
      <c r="H31" s="932"/>
      <c r="I31" s="932"/>
      <c r="J31" s="933"/>
      <c r="K31" s="934"/>
      <c r="L31" s="935"/>
      <c r="M31" s="935"/>
      <c r="N31" s="935"/>
      <c r="O31" s="935"/>
      <c r="P31" s="935"/>
      <c r="Q31" s="935"/>
      <c r="R31" s="935"/>
      <c r="S31" s="935"/>
      <c r="T31" s="935"/>
      <c r="U31" s="935"/>
      <c r="V31" s="935"/>
      <c r="W31" s="935"/>
      <c r="X31" s="935"/>
      <c r="Y31" s="935"/>
      <c r="Z31" s="935"/>
      <c r="AA31" s="935"/>
      <c r="AB31" s="935"/>
      <c r="AC31" s="574" t="s">
        <v>218</v>
      </c>
    </row>
    <row r="33" spans="1:20" x14ac:dyDescent="0.2">
      <c r="A33" s="586" t="s">
        <v>229</v>
      </c>
      <c r="J33" s="936"/>
      <c r="K33" s="936"/>
      <c r="L33" s="936"/>
      <c r="M33" s="936"/>
      <c r="N33" s="586" t="s">
        <v>95</v>
      </c>
      <c r="O33" s="936"/>
      <c r="P33" s="936"/>
      <c r="Q33" s="586" t="s">
        <v>230</v>
      </c>
      <c r="R33" s="936"/>
      <c r="S33" s="936"/>
      <c r="T33" s="586" t="s">
        <v>231</v>
      </c>
    </row>
    <row r="119" spans="3:7" x14ac:dyDescent="0.2">
      <c r="C119" s="588"/>
      <c r="D119" s="588"/>
      <c r="E119" s="588"/>
      <c r="F119" s="588"/>
      <c r="G119" s="588"/>
    </row>
    <row r="120" spans="3:7" x14ac:dyDescent="0.2">
      <c r="C120" s="585"/>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637" customWidth="1"/>
    <col min="3" max="7" width="3.44140625" style="3"/>
    <col min="8" max="8" width="2.44140625" style="3" customWidth="1"/>
    <col min="9" max="26" width="3.44140625" style="3"/>
    <col min="27" max="27" width="1.33203125" style="3" customWidth="1"/>
    <col min="28" max="16384" width="3.44140625" style="3"/>
  </cols>
  <sheetData>
    <row r="1" spans="2:26" s="616" customFormat="1" x14ac:dyDescent="0.2"/>
    <row r="2" spans="2:26" s="616" customFormat="1" x14ac:dyDescent="0.2">
      <c r="B2" s="616" t="s">
        <v>1699</v>
      </c>
    </row>
    <row r="3" spans="2:26" s="616" customFormat="1" x14ac:dyDescent="0.2"/>
    <row r="4" spans="2:26" s="616" customFormat="1" x14ac:dyDescent="0.2">
      <c r="B4" s="847" t="s">
        <v>547</v>
      </c>
      <c r="C4" s="847"/>
      <c r="D4" s="847"/>
      <c r="E4" s="847"/>
      <c r="F4" s="847"/>
      <c r="G4" s="847"/>
      <c r="H4" s="847"/>
      <c r="I4" s="847"/>
      <c r="J4" s="847"/>
      <c r="K4" s="847"/>
      <c r="L4" s="847"/>
      <c r="M4" s="847"/>
      <c r="N4" s="847"/>
      <c r="O4" s="847"/>
      <c r="P4" s="847"/>
      <c r="Q4" s="847"/>
      <c r="R4" s="847"/>
      <c r="S4" s="847"/>
      <c r="T4" s="847"/>
      <c r="U4" s="847"/>
      <c r="V4" s="847"/>
      <c r="W4" s="847"/>
      <c r="X4" s="847"/>
      <c r="Y4" s="847"/>
      <c r="Z4" s="847"/>
    </row>
    <row r="5" spans="2:26" s="616" customFormat="1" x14ac:dyDescent="0.2"/>
    <row r="6" spans="2:26" s="616" customFormat="1" ht="31.5" customHeight="1" x14ac:dyDescent="0.2">
      <c r="B6" s="1072" t="s">
        <v>345</v>
      </c>
      <c r="C6" s="1072"/>
      <c r="D6" s="1072"/>
      <c r="E6" s="1072"/>
      <c r="F6" s="1072"/>
      <c r="G6" s="891"/>
      <c r="H6" s="1073"/>
      <c r="I6" s="1073"/>
      <c r="J6" s="1073"/>
      <c r="K6" s="1073"/>
      <c r="L6" s="1073"/>
      <c r="M6" s="1073"/>
      <c r="N6" s="1073"/>
      <c r="O6" s="1073"/>
      <c r="P6" s="1073"/>
      <c r="Q6" s="1073"/>
      <c r="R6" s="1073"/>
      <c r="S6" s="1073"/>
      <c r="T6" s="1073"/>
      <c r="U6" s="1073"/>
      <c r="V6" s="1073"/>
      <c r="W6" s="1073"/>
      <c r="X6" s="1073"/>
      <c r="Y6" s="1073"/>
      <c r="Z6" s="1074"/>
    </row>
    <row r="7" spans="2:26" s="616" customFormat="1" ht="31.5" customHeight="1" x14ac:dyDescent="0.2">
      <c r="B7" s="804" t="s">
        <v>346</v>
      </c>
      <c r="C7" s="805"/>
      <c r="D7" s="805"/>
      <c r="E7" s="805"/>
      <c r="F7" s="806"/>
      <c r="G7" s="201" t="s">
        <v>6</v>
      </c>
      <c r="H7" s="650" t="s">
        <v>347</v>
      </c>
      <c r="I7" s="650"/>
      <c r="J7" s="650"/>
      <c r="K7" s="650"/>
      <c r="L7" s="203" t="s">
        <v>6</v>
      </c>
      <c r="M7" s="650" t="s">
        <v>348</v>
      </c>
      <c r="N7" s="650"/>
      <c r="O7" s="650"/>
      <c r="P7" s="650"/>
      <c r="Q7" s="203" t="s">
        <v>6</v>
      </c>
      <c r="R7" s="650" t="s">
        <v>349</v>
      </c>
      <c r="S7" s="650"/>
      <c r="T7" s="650"/>
      <c r="U7" s="650"/>
      <c r="V7" s="650"/>
      <c r="W7" s="650"/>
      <c r="X7" s="650"/>
      <c r="Y7" s="650"/>
      <c r="Z7" s="656"/>
    </row>
    <row r="8" spans="2:26" ht="31.5" customHeight="1" x14ac:dyDescent="0.2">
      <c r="B8" s="804" t="s">
        <v>350</v>
      </c>
      <c r="C8" s="805"/>
      <c r="D8" s="805"/>
      <c r="E8" s="805"/>
      <c r="F8" s="806"/>
      <c r="G8" s="201" t="s">
        <v>6</v>
      </c>
      <c r="H8" s="605" t="s">
        <v>351</v>
      </c>
      <c r="I8" s="605"/>
      <c r="J8" s="605"/>
      <c r="K8" s="605"/>
      <c r="L8" s="605"/>
      <c r="M8" s="605"/>
      <c r="N8" s="605"/>
      <c r="O8" s="605"/>
      <c r="P8" s="203" t="s">
        <v>6</v>
      </c>
      <c r="Q8" s="605" t="s">
        <v>548</v>
      </c>
      <c r="R8" s="605"/>
      <c r="S8" s="213"/>
      <c r="T8" s="213"/>
      <c r="U8" s="213"/>
      <c r="V8" s="213"/>
      <c r="W8" s="213"/>
      <c r="X8" s="213"/>
      <c r="Y8" s="213"/>
      <c r="Z8" s="214"/>
    </row>
    <row r="9" spans="2:26" ht="20.100000000000001" customHeight="1" x14ac:dyDescent="0.2">
      <c r="B9" s="768" t="s">
        <v>382</v>
      </c>
      <c r="C9" s="769"/>
      <c r="D9" s="769"/>
      <c r="E9" s="769"/>
      <c r="F9" s="770"/>
      <c r="G9" s="203" t="s">
        <v>6</v>
      </c>
      <c r="H9" s="632" t="s">
        <v>549</v>
      </c>
      <c r="I9" s="632"/>
      <c r="J9" s="632"/>
      <c r="K9" s="632"/>
      <c r="L9" s="632"/>
      <c r="M9" s="632"/>
      <c r="N9" s="632"/>
      <c r="O9" s="632"/>
      <c r="P9" s="632"/>
      <c r="Q9" s="203" t="s">
        <v>6</v>
      </c>
      <c r="R9" s="632" t="s">
        <v>550</v>
      </c>
      <c r="S9" s="176"/>
      <c r="T9" s="176"/>
      <c r="U9" s="176"/>
      <c r="V9" s="176"/>
      <c r="W9" s="176"/>
      <c r="X9" s="176"/>
      <c r="Y9" s="176"/>
      <c r="Z9" s="177"/>
    </row>
    <row r="10" spans="2:26" ht="20.100000000000001" customHeight="1" x14ac:dyDescent="0.2">
      <c r="B10" s="872"/>
      <c r="C10" s="873"/>
      <c r="D10" s="873"/>
      <c r="E10" s="873"/>
      <c r="F10" s="874"/>
      <c r="G10" s="204" t="s">
        <v>6</v>
      </c>
      <c r="H10" s="534" t="s">
        <v>551</v>
      </c>
      <c r="I10" s="534"/>
      <c r="J10" s="534"/>
      <c r="K10" s="534"/>
      <c r="L10" s="534"/>
      <c r="M10" s="534"/>
      <c r="N10" s="534"/>
      <c r="O10" s="534"/>
      <c r="P10" s="534"/>
      <c r="Q10" s="205" t="s">
        <v>6</v>
      </c>
      <c r="R10" s="534" t="s">
        <v>552</v>
      </c>
      <c r="S10" s="215"/>
      <c r="T10" s="215"/>
      <c r="U10" s="215"/>
      <c r="V10" s="215"/>
      <c r="W10" s="215"/>
      <c r="X10" s="215"/>
      <c r="Y10" s="215"/>
      <c r="Z10" s="216"/>
    </row>
    <row r="11" spans="2:26" s="616" customFormat="1" x14ac:dyDescent="0.2"/>
    <row r="12" spans="2:26" s="616" customFormat="1" x14ac:dyDescent="0.2">
      <c r="B12" s="631"/>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3"/>
    </row>
    <row r="13" spans="2:26" s="616" customFormat="1" x14ac:dyDescent="0.2">
      <c r="B13" s="624" t="s">
        <v>553</v>
      </c>
      <c r="Z13" s="623"/>
    </row>
    <row r="14" spans="2:26" s="616" customFormat="1" x14ac:dyDescent="0.2">
      <c r="B14" s="624"/>
      <c r="Z14" s="623"/>
    </row>
    <row r="15" spans="2:26" s="616" customFormat="1" x14ac:dyDescent="0.2">
      <c r="B15" s="624"/>
      <c r="C15" s="616" t="s">
        <v>554</v>
      </c>
      <c r="Z15" s="623"/>
    </row>
    <row r="16" spans="2:26" s="616" customFormat="1" ht="6.75" customHeight="1" x14ac:dyDescent="0.2">
      <c r="B16" s="624"/>
      <c r="Z16" s="623"/>
    </row>
    <row r="17" spans="2:26" s="616" customFormat="1" ht="26.25" customHeight="1" x14ac:dyDescent="0.2">
      <c r="B17" s="624"/>
      <c r="C17" s="891" t="s">
        <v>532</v>
      </c>
      <c r="D17" s="1073"/>
      <c r="E17" s="1073"/>
      <c r="F17" s="1073"/>
      <c r="G17" s="1074"/>
      <c r="H17" s="804"/>
      <c r="I17" s="805"/>
      <c r="J17" s="805"/>
      <c r="K17" s="805"/>
      <c r="L17" s="805"/>
      <c r="M17" s="805"/>
      <c r="N17" s="525" t="s">
        <v>391</v>
      </c>
      <c r="P17" s="891" t="s">
        <v>555</v>
      </c>
      <c r="Q17" s="1073"/>
      <c r="R17" s="1073"/>
      <c r="S17" s="1073"/>
      <c r="T17" s="1074"/>
      <c r="U17" s="804"/>
      <c r="V17" s="805"/>
      <c r="W17" s="805"/>
      <c r="X17" s="805"/>
      <c r="Y17" s="525" t="s">
        <v>391</v>
      </c>
      <c r="Z17" s="623"/>
    </row>
    <row r="18" spans="2:26" s="616" customFormat="1" x14ac:dyDescent="0.2">
      <c r="B18" s="624"/>
      <c r="N18" s="552"/>
      <c r="Z18" s="623"/>
    </row>
    <row r="19" spans="2:26" s="616" customFormat="1" x14ac:dyDescent="0.2">
      <c r="B19" s="624"/>
      <c r="C19" s="616" t="s">
        <v>512</v>
      </c>
      <c r="Z19" s="623"/>
    </row>
    <row r="20" spans="2:26" s="616" customFormat="1" ht="6.75" customHeight="1" x14ac:dyDescent="0.2">
      <c r="B20" s="624"/>
      <c r="Z20" s="623"/>
    </row>
    <row r="21" spans="2:26" s="616" customFormat="1" ht="26.25" customHeight="1" x14ac:dyDescent="0.2">
      <c r="B21" s="624"/>
      <c r="C21" s="891" t="s">
        <v>556</v>
      </c>
      <c r="D21" s="1073"/>
      <c r="E21" s="1073"/>
      <c r="F21" s="1073"/>
      <c r="G21" s="1074"/>
      <c r="H21" s="891" t="s">
        <v>514</v>
      </c>
      <c r="I21" s="1073"/>
      <c r="J21" s="1073"/>
      <c r="K21" s="1073"/>
      <c r="L21" s="805"/>
      <c r="M21" s="805"/>
      <c r="N21" s="525" t="s">
        <v>391</v>
      </c>
      <c r="O21" s="891" t="s">
        <v>557</v>
      </c>
      <c r="P21" s="1073"/>
      <c r="Q21" s="1073"/>
      <c r="R21" s="1073"/>
      <c r="S21" s="805"/>
      <c r="T21" s="805"/>
      <c r="U21" s="525" t="s">
        <v>391</v>
      </c>
      <c r="Z21" s="623"/>
    </row>
    <row r="22" spans="2:26" s="616" customFormat="1" ht="26.25" customHeight="1" x14ac:dyDescent="0.2">
      <c r="B22" s="624"/>
      <c r="C22" s="891" t="s">
        <v>558</v>
      </c>
      <c r="D22" s="1073"/>
      <c r="E22" s="1073"/>
      <c r="F22" s="1073"/>
      <c r="G22" s="1074"/>
      <c r="H22" s="891" t="s">
        <v>514</v>
      </c>
      <c r="I22" s="1073"/>
      <c r="J22" s="1073"/>
      <c r="K22" s="1073"/>
      <c r="L22" s="805"/>
      <c r="M22" s="805"/>
      <c r="N22" s="525" t="s">
        <v>391</v>
      </c>
      <c r="O22" s="891" t="s">
        <v>557</v>
      </c>
      <c r="P22" s="1073"/>
      <c r="Q22" s="1073"/>
      <c r="R22" s="1073"/>
      <c r="S22" s="805"/>
      <c r="T22" s="805"/>
      <c r="U22" s="525" t="s">
        <v>391</v>
      </c>
      <c r="Z22" s="623"/>
    </row>
    <row r="23" spans="2:26" s="616" customFormat="1" ht="26.25" customHeight="1" x14ac:dyDescent="0.2">
      <c r="B23" s="624"/>
      <c r="C23" s="891" t="s">
        <v>516</v>
      </c>
      <c r="D23" s="1073"/>
      <c r="E23" s="1073"/>
      <c r="F23" s="1073"/>
      <c r="G23" s="1074"/>
      <c r="H23" s="891" t="s">
        <v>514</v>
      </c>
      <c r="I23" s="1073"/>
      <c r="J23" s="1073"/>
      <c r="K23" s="1073"/>
      <c r="L23" s="805"/>
      <c r="M23" s="805"/>
      <c r="N23" s="525" t="s">
        <v>391</v>
      </c>
      <c r="O23" s="891" t="s">
        <v>557</v>
      </c>
      <c r="P23" s="1073"/>
      <c r="Q23" s="1073"/>
      <c r="R23" s="1073"/>
      <c r="S23" s="805"/>
      <c r="T23" s="805"/>
      <c r="U23" s="525" t="s">
        <v>391</v>
      </c>
      <c r="Z23" s="623"/>
    </row>
    <row r="24" spans="2:26" s="616" customFormat="1" x14ac:dyDescent="0.2">
      <c r="B24" s="624"/>
      <c r="L24" s="552"/>
      <c r="Q24" s="552"/>
      <c r="V24" s="552"/>
      <c r="Z24" s="623"/>
    </row>
    <row r="25" spans="2:26" s="616" customFormat="1" x14ac:dyDescent="0.2">
      <c r="B25" s="624"/>
      <c r="C25" s="616" t="s">
        <v>537</v>
      </c>
      <c r="Z25" s="623"/>
    </row>
    <row r="26" spans="2:26" s="616" customFormat="1" ht="4.5" customHeight="1" x14ac:dyDescent="0.2">
      <c r="B26" s="624"/>
      <c r="Z26" s="623"/>
    </row>
    <row r="27" spans="2:26" s="616" customFormat="1" ht="24" customHeight="1" x14ac:dyDescent="0.2">
      <c r="B27" s="624"/>
      <c r="C27" s="804" t="s">
        <v>538</v>
      </c>
      <c r="D27" s="805"/>
      <c r="E27" s="805"/>
      <c r="F27" s="805"/>
      <c r="G27" s="805"/>
      <c r="H27" s="805"/>
      <c r="I27" s="805"/>
      <c r="J27" s="805"/>
      <c r="K27" s="805"/>
      <c r="L27" s="805"/>
      <c r="M27" s="805"/>
      <c r="N27" s="805"/>
      <c r="O27" s="806"/>
      <c r="P27" s="804" t="s">
        <v>236</v>
      </c>
      <c r="Q27" s="805"/>
      <c r="R27" s="805"/>
      <c r="S27" s="805"/>
      <c r="T27" s="805"/>
      <c r="U27" s="805"/>
      <c r="V27" s="805"/>
      <c r="W27" s="805"/>
      <c r="X27" s="805"/>
      <c r="Y27" s="806"/>
      <c r="Z27" s="618"/>
    </row>
    <row r="28" spans="2:26" s="616" customFormat="1" ht="21" customHeight="1" x14ac:dyDescent="0.2">
      <c r="B28" s="624"/>
      <c r="C28" s="891"/>
      <c r="D28" s="1073"/>
      <c r="E28" s="1073"/>
      <c r="F28" s="1073"/>
      <c r="G28" s="1073"/>
      <c r="H28" s="1073"/>
      <c r="I28" s="1073"/>
      <c r="J28" s="1073"/>
      <c r="K28" s="1073"/>
      <c r="L28" s="1073"/>
      <c r="M28" s="1073"/>
      <c r="N28" s="1073"/>
      <c r="O28" s="1074"/>
      <c r="P28" s="891"/>
      <c r="Q28" s="1073"/>
      <c r="R28" s="1073"/>
      <c r="S28" s="1073"/>
      <c r="T28" s="1073"/>
      <c r="U28" s="1073"/>
      <c r="V28" s="1073"/>
      <c r="W28" s="1073"/>
      <c r="X28" s="1073"/>
      <c r="Y28" s="1074"/>
      <c r="Z28" s="623"/>
    </row>
    <row r="29" spans="2:26" s="616" customFormat="1" ht="21" customHeight="1" x14ac:dyDescent="0.2">
      <c r="B29" s="624"/>
      <c r="C29" s="891"/>
      <c r="D29" s="1073"/>
      <c r="E29" s="1073"/>
      <c r="F29" s="1073"/>
      <c r="G29" s="1073"/>
      <c r="H29" s="1073"/>
      <c r="I29" s="1073"/>
      <c r="J29" s="1073"/>
      <c r="K29" s="1073"/>
      <c r="L29" s="1073"/>
      <c r="M29" s="1073"/>
      <c r="N29" s="1073"/>
      <c r="O29" s="1074"/>
      <c r="P29" s="891"/>
      <c r="Q29" s="1073"/>
      <c r="R29" s="1073"/>
      <c r="S29" s="1073"/>
      <c r="T29" s="1073"/>
      <c r="U29" s="1073"/>
      <c r="V29" s="1073"/>
      <c r="W29" s="1073"/>
      <c r="X29" s="1073"/>
      <c r="Y29" s="1074"/>
      <c r="Z29" s="623"/>
    </row>
    <row r="30" spans="2:26" s="616" customFormat="1" ht="21" customHeight="1" x14ac:dyDescent="0.2">
      <c r="B30" s="624"/>
      <c r="C30" s="891"/>
      <c r="D30" s="1073"/>
      <c r="E30" s="1073"/>
      <c r="F30" s="1073"/>
      <c r="G30" s="1073"/>
      <c r="H30" s="1073"/>
      <c r="I30" s="1073"/>
      <c r="J30" s="1073"/>
      <c r="K30" s="1073"/>
      <c r="L30" s="1073"/>
      <c r="M30" s="1073"/>
      <c r="N30" s="1073"/>
      <c r="O30" s="1074"/>
      <c r="P30" s="891"/>
      <c r="Q30" s="1073"/>
      <c r="R30" s="1073"/>
      <c r="S30" s="1073"/>
      <c r="T30" s="1073"/>
      <c r="U30" s="1073"/>
      <c r="V30" s="1073"/>
      <c r="W30" s="1073"/>
      <c r="X30" s="1073"/>
      <c r="Y30" s="1074"/>
      <c r="Z30" s="623"/>
    </row>
    <row r="31" spans="2:26" s="616" customFormat="1" ht="21" customHeight="1" x14ac:dyDescent="0.2">
      <c r="B31" s="624"/>
      <c r="C31" s="891"/>
      <c r="D31" s="1073"/>
      <c r="E31" s="1073"/>
      <c r="F31" s="1073"/>
      <c r="G31" s="1073"/>
      <c r="H31" s="1073"/>
      <c r="I31" s="1073"/>
      <c r="J31" s="1073"/>
      <c r="K31" s="1073"/>
      <c r="L31" s="1073"/>
      <c r="M31" s="1073"/>
      <c r="N31" s="1073"/>
      <c r="O31" s="1074"/>
      <c r="P31" s="891"/>
      <c r="Q31" s="1073"/>
      <c r="R31" s="1073"/>
      <c r="S31" s="1073"/>
      <c r="T31" s="1073"/>
      <c r="U31" s="1073"/>
      <c r="V31" s="1073"/>
      <c r="W31" s="1073"/>
      <c r="X31" s="1073"/>
      <c r="Y31" s="1074"/>
      <c r="Z31" s="623"/>
    </row>
    <row r="32" spans="2:26" s="616" customFormat="1" ht="21" customHeight="1" x14ac:dyDescent="0.2">
      <c r="B32" s="624"/>
      <c r="C32" s="891"/>
      <c r="D32" s="1073"/>
      <c r="E32" s="1073"/>
      <c r="F32" s="1073"/>
      <c r="G32" s="1073"/>
      <c r="H32" s="1073"/>
      <c r="I32" s="1073"/>
      <c r="J32" s="1073"/>
      <c r="K32" s="1073"/>
      <c r="L32" s="1073"/>
      <c r="M32" s="1073"/>
      <c r="N32" s="1073"/>
      <c r="O32" s="1074"/>
      <c r="P32" s="891"/>
      <c r="Q32" s="1073"/>
      <c r="R32" s="1073"/>
      <c r="S32" s="1073"/>
      <c r="T32" s="1073"/>
      <c r="U32" s="1073"/>
      <c r="V32" s="1073"/>
      <c r="W32" s="1073"/>
      <c r="X32" s="1073"/>
      <c r="Y32" s="1074"/>
      <c r="Z32" s="623"/>
    </row>
    <row r="33" spans="2:26" s="616" customFormat="1" ht="21" customHeight="1" x14ac:dyDescent="0.2">
      <c r="B33" s="624"/>
      <c r="C33" s="530"/>
      <c r="D33" s="530"/>
      <c r="E33" s="530"/>
      <c r="F33" s="530"/>
      <c r="G33" s="530"/>
      <c r="H33" s="530"/>
      <c r="I33" s="530"/>
      <c r="J33" s="530"/>
      <c r="K33" s="530"/>
      <c r="L33" s="530"/>
      <c r="M33" s="530"/>
      <c r="N33" s="530"/>
      <c r="O33" s="530"/>
      <c r="P33" s="534"/>
      <c r="Q33" s="534"/>
      <c r="R33" s="534"/>
      <c r="S33" s="534"/>
      <c r="T33" s="534"/>
      <c r="U33" s="534"/>
      <c r="V33" s="534"/>
      <c r="W33" s="534"/>
      <c r="X33" s="534"/>
      <c r="Y33" s="534"/>
      <c r="Z33" s="623"/>
    </row>
    <row r="34" spans="2:26" s="616" customFormat="1" ht="21" customHeight="1" x14ac:dyDescent="0.2">
      <c r="B34" s="624"/>
      <c r="C34" s="1172" t="s">
        <v>521</v>
      </c>
      <c r="D34" s="1173"/>
      <c r="E34" s="1173"/>
      <c r="F34" s="1173"/>
      <c r="G34" s="1173"/>
      <c r="H34" s="1173"/>
      <c r="I34" s="1173"/>
      <c r="J34" s="1173"/>
      <c r="K34" s="1173"/>
      <c r="L34" s="1173"/>
      <c r="M34" s="1173"/>
      <c r="N34" s="1173"/>
      <c r="O34" s="1173"/>
      <c r="P34" s="1173"/>
      <c r="Q34" s="1173"/>
      <c r="R34" s="1173"/>
      <c r="S34" s="1173"/>
      <c r="T34" s="1173"/>
      <c r="U34" s="1173"/>
      <c r="V34" s="1174"/>
      <c r="W34" s="206" t="s">
        <v>354</v>
      </c>
      <c r="X34" s="207" t="s">
        <v>355</v>
      </c>
      <c r="Y34" s="208" t="s">
        <v>356</v>
      </c>
      <c r="Z34" s="623"/>
    </row>
    <row r="35" spans="2:26" s="616" customFormat="1" ht="21" customHeight="1" x14ac:dyDescent="0.2">
      <c r="B35" s="624"/>
      <c r="C35" s="1175"/>
      <c r="D35" s="875"/>
      <c r="E35" s="875"/>
      <c r="F35" s="875"/>
      <c r="G35" s="875"/>
      <c r="H35" s="875"/>
      <c r="I35" s="875"/>
      <c r="J35" s="875"/>
      <c r="K35" s="875"/>
      <c r="L35" s="875"/>
      <c r="M35" s="875"/>
      <c r="N35" s="875"/>
      <c r="O35" s="875"/>
      <c r="P35" s="875"/>
      <c r="Q35" s="875"/>
      <c r="R35" s="875"/>
      <c r="S35" s="875"/>
      <c r="T35" s="875"/>
      <c r="U35" s="875"/>
      <c r="V35" s="1176"/>
      <c r="W35" s="204" t="s">
        <v>6</v>
      </c>
      <c r="X35" s="205" t="s">
        <v>355</v>
      </c>
      <c r="Y35" s="209" t="s">
        <v>6</v>
      </c>
      <c r="Z35" s="623"/>
    </row>
    <row r="36" spans="2:26" s="616" customFormat="1" x14ac:dyDescent="0.2">
      <c r="B36" s="634"/>
      <c r="C36" s="534"/>
      <c r="D36" s="534"/>
      <c r="E36" s="534"/>
      <c r="F36" s="534"/>
      <c r="G36" s="534"/>
      <c r="H36" s="534"/>
      <c r="I36" s="534"/>
      <c r="J36" s="534"/>
      <c r="K36" s="534"/>
      <c r="L36" s="534"/>
      <c r="M36" s="534"/>
      <c r="N36" s="534"/>
      <c r="O36" s="534"/>
      <c r="P36" s="534"/>
      <c r="Q36" s="534"/>
      <c r="R36" s="534"/>
      <c r="S36" s="534"/>
      <c r="T36" s="534"/>
      <c r="U36" s="534"/>
      <c r="V36" s="534"/>
      <c r="W36" s="534"/>
      <c r="X36" s="534"/>
      <c r="Y36" s="534"/>
      <c r="Z36" s="635"/>
    </row>
    <row r="37" spans="2:26" s="616" customFormat="1" x14ac:dyDescent="0.2"/>
    <row r="38" spans="2:26" s="616"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616" customWidth="1"/>
    <col min="2" max="2" width="3.109375" style="616" customWidth="1"/>
    <col min="3" max="3" width="1.109375" style="616" customWidth="1"/>
    <col min="4" max="19" width="4" style="616"/>
    <col min="20" max="20" width="3.109375" style="616" customWidth="1"/>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7" x14ac:dyDescent="0.2">
      <c r="B2" s="616" t="s">
        <v>1213</v>
      </c>
      <c r="C2"/>
      <c r="D2"/>
      <c r="E2"/>
      <c r="F2"/>
      <c r="G2"/>
      <c r="H2"/>
      <c r="I2"/>
      <c r="J2"/>
      <c r="K2"/>
      <c r="L2"/>
      <c r="M2"/>
      <c r="N2"/>
      <c r="O2"/>
      <c r="P2"/>
      <c r="Q2"/>
      <c r="R2"/>
      <c r="S2"/>
      <c r="T2"/>
      <c r="U2"/>
      <c r="V2"/>
      <c r="W2"/>
      <c r="X2"/>
      <c r="Y2"/>
    </row>
    <row r="4" spans="2:27" ht="34.5" customHeight="1" x14ac:dyDescent="0.2">
      <c r="B4" s="1084" t="s">
        <v>1417</v>
      </c>
      <c r="C4" s="847"/>
      <c r="D4" s="847"/>
      <c r="E4" s="847"/>
      <c r="F4" s="847"/>
      <c r="G4" s="847"/>
      <c r="H4" s="847"/>
      <c r="I4" s="847"/>
      <c r="J4" s="847"/>
      <c r="K4" s="847"/>
      <c r="L4" s="847"/>
      <c r="M4" s="847"/>
      <c r="N4" s="847"/>
      <c r="O4" s="847"/>
      <c r="P4" s="847"/>
      <c r="Q4" s="847"/>
      <c r="R4" s="847"/>
      <c r="S4" s="847"/>
      <c r="T4" s="847"/>
      <c r="U4" s="847"/>
      <c r="V4" s="847"/>
      <c r="W4" s="847"/>
      <c r="X4" s="847"/>
      <c r="Y4" s="847"/>
    </row>
    <row r="5" spans="2:27" ht="13.5" customHeight="1" x14ac:dyDescent="0.2"/>
    <row r="6" spans="2:27" ht="24"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7" ht="24" customHeight="1" x14ac:dyDescent="0.2">
      <c r="B7" s="1072" t="s">
        <v>376</v>
      </c>
      <c r="C7" s="1072"/>
      <c r="D7" s="1072"/>
      <c r="E7" s="1072"/>
      <c r="F7" s="1072"/>
      <c r="G7" s="523" t="s">
        <v>6</v>
      </c>
      <c r="H7" s="650" t="s">
        <v>347</v>
      </c>
      <c r="I7" s="650"/>
      <c r="J7" s="650"/>
      <c r="K7" s="650"/>
      <c r="L7" s="524" t="s">
        <v>6</v>
      </c>
      <c r="M7" s="650" t="s">
        <v>348</v>
      </c>
      <c r="N7" s="650"/>
      <c r="O7" s="650"/>
      <c r="P7" s="650"/>
      <c r="Q7" s="524" t="s">
        <v>6</v>
      </c>
      <c r="R7" s="650" t="s">
        <v>349</v>
      </c>
      <c r="S7" s="650"/>
      <c r="T7" s="650"/>
      <c r="U7" s="650"/>
      <c r="V7" s="650"/>
      <c r="W7" s="605"/>
      <c r="X7" s="605"/>
      <c r="Y7" s="606"/>
    </row>
    <row r="8" spans="2:27" ht="13.5" customHeight="1" x14ac:dyDescent="0.2"/>
    <row r="9" spans="2:27" ht="12.9" customHeight="1" x14ac:dyDescent="0.2">
      <c r="B9" s="631"/>
      <c r="C9" s="632"/>
      <c r="D9" s="632"/>
      <c r="E9" s="632"/>
      <c r="F9" s="632"/>
      <c r="G9" s="632"/>
      <c r="H9" s="632"/>
      <c r="I9" s="632"/>
      <c r="J9" s="632"/>
      <c r="K9" s="632"/>
      <c r="L9" s="632"/>
      <c r="M9" s="632"/>
      <c r="N9" s="632"/>
      <c r="O9" s="632"/>
      <c r="P9" s="632"/>
      <c r="Q9" s="632"/>
      <c r="R9" s="632"/>
      <c r="S9" s="632"/>
      <c r="T9" s="633"/>
      <c r="U9" s="632"/>
      <c r="V9" s="632"/>
      <c r="W9" s="632"/>
      <c r="X9" s="632"/>
      <c r="Y9" s="633"/>
      <c r="Z9"/>
      <c r="AA9"/>
    </row>
    <row r="10" spans="2:27" ht="17.100000000000001" customHeight="1" x14ac:dyDescent="0.2">
      <c r="B10" s="316" t="s">
        <v>1418</v>
      </c>
      <c r="C10" s="317"/>
      <c r="T10" s="623"/>
      <c r="V10" s="178" t="s">
        <v>354</v>
      </c>
      <c r="W10" s="178" t="s">
        <v>355</v>
      </c>
      <c r="X10" s="178" t="s">
        <v>356</v>
      </c>
      <c r="Y10" s="623"/>
      <c r="Z10"/>
      <c r="AA10"/>
    </row>
    <row r="11" spans="2:27" ht="17.100000000000001" customHeight="1" x14ac:dyDescent="0.2">
      <c r="B11" s="624"/>
      <c r="T11" s="623"/>
      <c r="Y11" s="623"/>
      <c r="Z11"/>
      <c r="AA11"/>
    </row>
    <row r="12" spans="2:27" ht="21.9" customHeight="1" x14ac:dyDescent="0.2">
      <c r="B12" s="624"/>
      <c r="C12" s="1322" t="s">
        <v>443</v>
      </c>
      <c r="D12" s="1323"/>
      <c r="E12" s="890" t="s">
        <v>1419</v>
      </c>
      <c r="F12" s="890"/>
      <c r="G12" s="890"/>
      <c r="H12" s="890"/>
      <c r="I12" s="890"/>
      <c r="J12" s="890"/>
      <c r="K12" s="890"/>
      <c r="L12" s="890"/>
      <c r="M12" s="890"/>
      <c r="N12" s="890"/>
      <c r="O12" s="890"/>
      <c r="P12" s="890"/>
      <c r="Q12" s="890"/>
      <c r="R12" s="890"/>
      <c r="S12" s="890"/>
      <c r="T12" s="623"/>
      <c r="V12" s="552" t="s">
        <v>6</v>
      </c>
      <c r="W12" s="552" t="s">
        <v>355</v>
      </c>
      <c r="X12" s="552" t="s">
        <v>6</v>
      </c>
      <c r="Y12" s="623"/>
      <c r="Z12"/>
      <c r="AA12"/>
    </row>
    <row r="13" spans="2:27" ht="38.1" customHeight="1" x14ac:dyDescent="0.2">
      <c r="B13" s="624"/>
      <c r="C13" s="1322" t="s">
        <v>446</v>
      </c>
      <c r="D13" s="1323"/>
      <c r="E13" s="819" t="s">
        <v>1420</v>
      </c>
      <c r="F13" s="820"/>
      <c r="G13" s="820"/>
      <c r="H13" s="820"/>
      <c r="I13" s="820"/>
      <c r="J13" s="820"/>
      <c r="K13" s="820"/>
      <c r="L13" s="820"/>
      <c r="M13" s="820"/>
      <c r="N13" s="820"/>
      <c r="O13" s="820"/>
      <c r="P13" s="820"/>
      <c r="Q13" s="820"/>
      <c r="R13" s="820"/>
      <c r="S13" s="821"/>
      <c r="T13" s="623"/>
      <c r="V13" s="552" t="s">
        <v>6</v>
      </c>
      <c r="W13" s="552" t="s">
        <v>355</v>
      </c>
      <c r="X13" s="552" t="s">
        <v>6</v>
      </c>
      <c r="Y13" s="623"/>
      <c r="Z13"/>
      <c r="AA13"/>
    </row>
    <row r="14" spans="2:27" ht="49.5" customHeight="1" x14ac:dyDescent="0.2">
      <c r="B14" s="624"/>
      <c r="C14" s="1322" t="s">
        <v>587</v>
      </c>
      <c r="D14" s="1323"/>
      <c r="E14" s="819" t="s">
        <v>1421</v>
      </c>
      <c r="F14" s="820"/>
      <c r="G14" s="820"/>
      <c r="H14" s="820"/>
      <c r="I14" s="820"/>
      <c r="J14" s="820"/>
      <c r="K14" s="820"/>
      <c r="L14" s="820"/>
      <c r="M14" s="820"/>
      <c r="N14" s="820"/>
      <c r="O14" s="820"/>
      <c r="P14" s="820"/>
      <c r="Q14" s="820"/>
      <c r="R14" s="820"/>
      <c r="S14" s="821"/>
      <c r="T14" s="623"/>
      <c r="V14" s="552" t="s">
        <v>6</v>
      </c>
      <c r="W14" s="552" t="s">
        <v>355</v>
      </c>
      <c r="X14" s="552" t="s">
        <v>6</v>
      </c>
      <c r="Y14" s="623"/>
      <c r="Z14"/>
      <c r="AA14"/>
    </row>
    <row r="15" spans="2:27" ht="49.5" customHeight="1" x14ac:dyDescent="0.2">
      <c r="B15" s="624"/>
      <c r="C15" s="1322" t="s">
        <v>589</v>
      </c>
      <c r="D15" s="1323"/>
      <c r="E15" s="819" t="s">
        <v>1422</v>
      </c>
      <c r="F15" s="820"/>
      <c r="G15" s="820"/>
      <c r="H15" s="820"/>
      <c r="I15" s="820"/>
      <c r="J15" s="820"/>
      <c r="K15" s="820"/>
      <c r="L15" s="820"/>
      <c r="M15" s="820"/>
      <c r="N15" s="820"/>
      <c r="O15" s="820"/>
      <c r="P15" s="820"/>
      <c r="Q15" s="820"/>
      <c r="R15" s="820"/>
      <c r="S15" s="821"/>
      <c r="T15" s="623"/>
      <c r="V15" s="552" t="s">
        <v>6</v>
      </c>
      <c r="W15" s="552" t="s">
        <v>355</v>
      </c>
      <c r="X15" s="552" t="s">
        <v>6</v>
      </c>
      <c r="Y15" s="623"/>
      <c r="Z15"/>
      <c r="AA15"/>
    </row>
    <row r="16" spans="2:27" ht="174.75" customHeight="1" x14ac:dyDescent="0.2">
      <c r="B16" s="624"/>
      <c r="C16" s="1322" t="s">
        <v>596</v>
      </c>
      <c r="D16" s="1323"/>
      <c r="E16" s="819" t="s">
        <v>1423</v>
      </c>
      <c r="F16" s="820"/>
      <c r="G16" s="820"/>
      <c r="H16" s="820"/>
      <c r="I16" s="820"/>
      <c r="J16" s="820"/>
      <c r="K16" s="820"/>
      <c r="L16" s="820"/>
      <c r="M16" s="820"/>
      <c r="N16" s="820"/>
      <c r="O16" s="820"/>
      <c r="P16" s="820"/>
      <c r="Q16" s="820"/>
      <c r="R16" s="820"/>
      <c r="S16" s="821"/>
      <c r="T16" s="623"/>
      <c r="V16" s="552" t="s">
        <v>6</v>
      </c>
      <c r="W16" s="552" t="s">
        <v>355</v>
      </c>
      <c r="X16" s="552" t="s">
        <v>6</v>
      </c>
      <c r="Y16" s="623"/>
      <c r="Z16"/>
      <c r="AA16"/>
    </row>
    <row r="17" spans="2:27" ht="21.9" customHeight="1" x14ac:dyDescent="0.2">
      <c r="B17" s="624"/>
      <c r="C17" s="1322" t="s">
        <v>598</v>
      </c>
      <c r="D17" s="1323"/>
      <c r="E17" s="819" t="s">
        <v>1424</v>
      </c>
      <c r="F17" s="820"/>
      <c r="G17" s="820"/>
      <c r="H17" s="820"/>
      <c r="I17" s="820"/>
      <c r="J17" s="820"/>
      <c r="K17" s="820"/>
      <c r="L17" s="820"/>
      <c r="M17" s="820"/>
      <c r="N17" s="820"/>
      <c r="O17" s="820"/>
      <c r="P17" s="820"/>
      <c r="Q17" s="820"/>
      <c r="R17" s="820"/>
      <c r="S17" s="821"/>
      <c r="T17" s="623"/>
      <c r="V17" s="552" t="s">
        <v>6</v>
      </c>
      <c r="W17" s="552" t="s">
        <v>355</v>
      </c>
      <c r="X17" s="552" t="s">
        <v>6</v>
      </c>
      <c r="Y17" s="623"/>
      <c r="Z17"/>
      <c r="AA17"/>
    </row>
    <row r="18" spans="2:27" ht="12.9" customHeight="1" x14ac:dyDescent="0.2">
      <c r="B18" s="634"/>
      <c r="C18" s="534"/>
      <c r="D18" s="534"/>
      <c r="E18" s="534"/>
      <c r="F18" s="534"/>
      <c r="G18" s="534"/>
      <c r="H18" s="534"/>
      <c r="I18" s="534"/>
      <c r="J18" s="534"/>
      <c r="K18" s="534"/>
      <c r="L18" s="534"/>
      <c r="M18" s="534"/>
      <c r="N18" s="534"/>
      <c r="O18" s="534"/>
      <c r="P18" s="534"/>
      <c r="Q18" s="534"/>
      <c r="R18" s="534"/>
      <c r="S18" s="534"/>
      <c r="T18" s="635"/>
      <c r="U18" s="534"/>
      <c r="V18" s="534"/>
      <c r="W18" s="534"/>
      <c r="X18" s="534"/>
      <c r="Y18" s="635"/>
    </row>
    <row r="20" spans="2:27" x14ac:dyDescent="0.2">
      <c r="B20" s="616" t="s">
        <v>603</v>
      </c>
    </row>
    <row r="21" spans="2:27" x14ac:dyDescent="0.2">
      <c r="B21" s="616" t="s">
        <v>604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637"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616" customFormat="1" x14ac:dyDescent="0.2"/>
    <row r="2" spans="2:29" s="616" customFormat="1" x14ac:dyDescent="0.2">
      <c r="B2" s="616" t="s">
        <v>1588</v>
      </c>
      <c r="W2" s="570" t="s">
        <v>94</v>
      </c>
      <c r="X2" s="552"/>
      <c r="Y2" s="552" t="s">
        <v>95</v>
      </c>
      <c r="Z2" s="552"/>
      <c r="AA2" s="552" t="s">
        <v>96</v>
      </c>
      <c r="AB2" s="552"/>
      <c r="AC2" s="552" t="s">
        <v>231</v>
      </c>
    </row>
    <row r="3" spans="2:29" s="616" customFormat="1" ht="6.75" customHeight="1" x14ac:dyDescent="0.2"/>
    <row r="4" spans="2:29" s="616" customFormat="1" x14ac:dyDescent="0.2">
      <c r="B4" s="847" t="s">
        <v>1214</v>
      </c>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row>
    <row r="5" spans="2:29" s="616" customFormat="1" ht="7.5" customHeight="1" x14ac:dyDescent="0.2"/>
    <row r="6" spans="2:29" s="616" customFormat="1" ht="19.5" customHeight="1" x14ac:dyDescent="0.2">
      <c r="B6" s="1072" t="s">
        <v>345</v>
      </c>
      <c r="C6" s="1072"/>
      <c r="D6" s="1072"/>
      <c r="E6" s="1072"/>
      <c r="F6" s="1072"/>
      <c r="G6" s="804"/>
      <c r="H6" s="805"/>
      <c r="I6" s="805"/>
      <c r="J6" s="805"/>
      <c r="K6" s="805"/>
      <c r="L6" s="805"/>
      <c r="M6" s="805"/>
      <c r="N6" s="805"/>
      <c r="O6" s="805"/>
      <c r="P6" s="805"/>
      <c r="Q6" s="805"/>
      <c r="R6" s="805"/>
      <c r="S6" s="805"/>
      <c r="T6" s="805"/>
      <c r="U6" s="805"/>
      <c r="V6" s="805"/>
      <c r="W6" s="805"/>
      <c r="X6" s="805"/>
      <c r="Y6" s="805"/>
      <c r="Z6" s="805"/>
      <c r="AA6" s="805"/>
      <c r="AB6" s="805"/>
      <c r="AC6" s="806"/>
    </row>
    <row r="7" spans="2:29" s="616" customFormat="1" ht="19.5" customHeight="1" x14ac:dyDescent="0.2">
      <c r="B7" s="804" t="s">
        <v>346</v>
      </c>
      <c r="C7" s="805"/>
      <c r="D7" s="805"/>
      <c r="E7" s="805"/>
      <c r="F7" s="806"/>
      <c r="G7" s="201" t="s">
        <v>6</v>
      </c>
      <c r="H7" s="650" t="s">
        <v>347</v>
      </c>
      <c r="I7" s="650"/>
      <c r="J7" s="650"/>
      <c r="K7" s="650"/>
      <c r="L7" s="202" t="s">
        <v>6</v>
      </c>
      <c r="M7" s="650" t="s">
        <v>348</v>
      </c>
      <c r="N7" s="650"/>
      <c r="O7" s="650"/>
      <c r="P7" s="650"/>
      <c r="Q7" s="202" t="s">
        <v>6</v>
      </c>
      <c r="R7" s="650" t="s">
        <v>349</v>
      </c>
      <c r="S7" s="650"/>
      <c r="T7" s="650"/>
      <c r="U7" s="650"/>
      <c r="V7" s="650"/>
      <c r="W7" s="650"/>
      <c r="X7" s="650"/>
      <c r="Y7" s="650"/>
      <c r="Z7" s="650"/>
      <c r="AA7" s="650"/>
      <c r="AB7" s="650"/>
      <c r="AC7" s="656"/>
    </row>
    <row r="8" spans="2:29" s="616" customFormat="1" ht="19.5" customHeight="1" x14ac:dyDescent="0.2">
      <c r="B8" s="768" t="s">
        <v>350</v>
      </c>
      <c r="C8" s="769"/>
      <c r="D8" s="769"/>
      <c r="E8" s="769"/>
      <c r="F8" s="770"/>
      <c r="G8" s="220" t="s">
        <v>6</v>
      </c>
      <c r="H8" s="658" t="s">
        <v>351</v>
      </c>
      <c r="I8" s="658"/>
      <c r="J8" s="658"/>
      <c r="K8" s="658"/>
      <c r="L8" s="658"/>
      <c r="M8" s="658"/>
      <c r="N8" s="658"/>
      <c r="O8" s="658"/>
      <c r="P8" s="658"/>
      <c r="Q8" s="210" t="s">
        <v>6</v>
      </c>
      <c r="R8" s="658" t="s">
        <v>548</v>
      </c>
      <c r="S8" s="658"/>
      <c r="T8" s="658"/>
      <c r="U8" s="658"/>
      <c r="V8" s="658"/>
      <c r="W8" s="658"/>
      <c r="X8" s="658"/>
      <c r="Y8" s="658"/>
      <c r="Z8" s="658"/>
      <c r="AA8" s="658"/>
      <c r="AB8" s="658"/>
      <c r="AC8" s="659"/>
    </row>
    <row r="9" spans="2:29" s="616" customFormat="1" ht="19.5" customHeight="1" x14ac:dyDescent="0.2">
      <c r="B9" s="872"/>
      <c r="C9" s="873"/>
      <c r="D9" s="873"/>
      <c r="E9" s="873"/>
      <c r="F9" s="874"/>
      <c r="G9" s="204" t="s">
        <v>6</v>
      </c>
      <c r="H9" s="652" t="s">
        <v>1215</v>
      </c>
      <c r="I9" s="652"/>
      <c r="J9" s="652"/>
      <c r="K9" s="652"/>
      <c r="L9" s="652"/>
      <c r="M9" s="652"/>
      <c r="N9" s="652"/>
      <c r="O9" s="652"/>
      <c r="P9" s="652"/>
      <c r="Q9" s="652"/>
      <c r="R9" s="652"/>
      <c r="S9" s="652"/>
      <c r="T9" s="652"/>
      <c r="U9" s="652"/>
      <c r="V9" s="652"/>
      <c r="W9" s="652"/>
      <c r="X9" s="652"/>
      <c r="Y9" s="652"/>
      <c r="Z9" s="652"/>
      <c r="AA9" s="652"/>
      <c r="AB9" s="652"/>
      <c r="AC9" s="660"/>
    </row>
    <row r="10" spans="2:29" s="616" customFormat="1" x14ac:dyDescent="0.2"/>
    <row r="11" spans="2:29" s="616" customFormat="1" x14ac:dyDescent="0.2">
      <c r="B11" s="616" t="s">
        <v>1216</v>
      </c>
    </row>
    <row r="12" spans="2:29" s="616" customFormat="1" x14ac:dyDescent="0.2"/>
    <row r="13" spans="2:29" s="616" customFormat="1" ht="17.25" customHeight="1" x14ac:dyDescent="0.2">
      <c r="B13" s="534" t="s">
        <v>1217</v>
      </c>
    </row>
    <row r="14" spans="2:29" s="616" customFormat="1" ht="6.75" customHeight="1" x14ac:dyDescent="0.2">
      <c r="B14" s="631"/>
      <c r="C14" s="632"/>
      <c r="D14" s="632"/>
      <c r="E14" s="632"/>
      <c r="F14" s="632"/>
      <c r="G14" s="632"/>
      <c r="H14" s="632"/>
      <c r="I14" s="632"/>
      <c r="J14" s="632"/>
      <c r="K14" s="632"/>
      <c r="L14" s="632"/>
      <c r="M14" s="632"/>
      <c r="N14" s="632"/>
      <c r="O14" s="632"/>
      <c r="P14" s="632"/>
      <c r="Q14" s="632"/>
      <c r="R14" s="632"/>
      <c r="S14" s="632"/>
      <c r="T14" s="632"/>
      <c r="U14" s="632"/>
      <c r="V14" s="632"/>
      <c r="W14" s="632"/>
      <c r="X14" s="632"/>
      <c r="Y14" s="631"/>
      <c r="Z14" s="632"/>
      <c r="AA14" s="632"/>
      <c r="AB14" s="632"/>
      <c r="AC14" s="633"/>
    </row>
    <row r="15" spans="2:29" s="616" customFormat="1" x14ac:dyDescent="0.2">
      <c r="B15" s="624"/>
      <c r="C15" s="616" t="s">
        <v>1218</v>
      </c>
      <c r="Y15" s="624"/>
      <c r="AC15" s="623"/>
    </row>
    <row r="16" spans="2:29" s="616" customFormat="1" ht="6.75" customHeight="1" x14ac:dyDescent="0.2">
      <c r="B16" s="624"/>
      <c r="Y16" s="624"/>
      <c r="AC16" s="623"/>
    </row>
    <row r="17" spans="2:29" s="616" customFormat="1" ht="19.5" customHeight="1" x14ac:dyDescent="0.2">
      <c r="B17" s="624"/>
      <c r="C17" s="804"/>
      <c r="D17" s="805"/>
      <c r="E17" s="805"/>
      <c r="F17" s="805"/>
      <c r="G17" s="805"/>
      <c r="H17" s="805"/>
      <c r="I17" s="805"/>
      <c r="J17" s="805"/>
      <c r="K17" s="805"/>
      <c r="L17" s="805"/>
      <c r="M17" s="805"/>
      <c r="N17" s="650" t="s">
        <v>445</v>
      </c>
      <c r="O17" s="624"/>
      <c r="U17" s="552"/>
      <c r="V17" s="552"/>
      <c r="Y17" s="624"/>
      <c r="AC17" s="623"/>
    </row>
    <row r="18" spans="2:29" s="616" customFormat="1" x14ac:dyDescent="0.2">
      <c r="B18" s="624"/>
      <c r="L18" s="552"/>
      <c r="Q18" s="552"/>
      <c r="W18" s="552"/>
      <c r="Y18" s="624"/>
      <c r="AC18" s="623"/>
    </row>
    <row r="19" spans="2:29" s="616" customFormat="1" x14ac:dyDescent="0.2">
      <c r="B19" s="624"/>
      <c r="C19" s="616" t="s">
        <v>1219</v>
      </c>
      <c r="Y19" s="624"/>
      <c r="AC19" s="623"/>
    </row>
    <row r="20" spans="2:29" s="616" customFormat="1" ht="6.75" customHeight="1" x14ac:dyDescent="0.2">
      <c r="B20" s="624"/>
      <c r="Y20" s="624"/>
      <c r="AC20" s="623"/>
    </row>
    <row r="21" spans="2:29" s="616" customFormat="1" ht="19.5" customHeight="1" x14ac:dyDescent="0.2">
      <c r="B21" s="624"/>
      <c r="C21" s="804"/>
      <c r="D21" s="805"/>
      <c r="E21" s="805"/>
      <c r="F21" s="805"/>
      <c r="G21" s="805"/>
      <c r="H21" s="805"/>
      <c r="I21" s="805"/>
      <c r="J21" s="805"/>
      <c r="K21" s="805"/>
      <c r="L21" s="805"/>
      <c r="M21" s="805"/>
      <c r="N21" s="650" t="s">
        <v>445</v>
      </c>
      <c r="O21" s="624"/>
      <c r="U21" s="552"/>
      <c r="V21" s="552"/>
      <c r="Y21" s="624"/>
      <c r="AC21" s="623"/>
    </row>
    <row r="22" spans="2:29" s="616" customFormat="1" x14ac:dyDescent="0.2">
      <c r="B22" s="624"/>
      <c r="L22" s="552"/>
      <c r="Q22" s="552"/>
      <c r="W22" s="552"/>
      <c r="Y22" s="624"/>
      <c r="AC22" s="623"/>
    </row>
    <row r="23" spans="2:29" s="616" customFormat="1" x14ac:dyDescent="0.2">
      <c r="B23" s="624"/>
      <c r="C23" s="616" t="s">
        <v>1220</v>
      </c>
      <c r="L23" s="552"/>
      <c r="Q23" s="552"/>
      <c r="W23" s="552"/>
      <c r="Y23" s="624"/>
      <c r="Z23" s="178" t="s">
        <v>354</v>
      </c>
      <c r="AA23" s="178" t="s">
        <v>355</v>
      </c>
      <c r="AB23" s="178" t="s">
        <v>356</v>
      </c>
      <c r="AC23" s="623"/>
    </row>
    <row r="24" spans="2:29" s="616" customFormat="1" ht="7.5" customHeight="1" x14ac:dyDescent="0.2">
      <c r="B24" s="624"/>
      <c r="L24" s="552"/>
      <c r="Q24" s="552"/>
      <c r="W24" s="552"/>
      <c r="Y24" s="624"/>
      <c r="AC24" s="623"/>
    </row>
    <row r="25" spans="2:29" s="616" customFormat="1" ht="19.5" customHeight="1" x14ac:dyDescent="0.2">
      <c r="B25" s="624"/>
      <c r="C25" s="804"/>
      <c r="D25" s="805"/>
      <c r="E25" s="805"/>
      <c r="F25" s="805"/>
      <c r="G25" s="805"/>
      <c r="H25" s="805"/>
      <c r="I25" s="805"/>
      <c r="J25" s="805"/>
      <c r="K25" s="805"/>
      <c r="L25" s="805"/>
      <c r="M25" s="805"/>
      <c r="N25" s="656" t="s">
        <v>161</v>
      </c>
      <c r="P25" s="616" t="s">
        <v>1221</v>
      </c>
      <c r="Q25" s="552"/>
      <c r="S25" s="616" t="s">
        <v>875</v>
      </c>
      <c r="W25" s="552"/>
      <c r="Y25" s="179"/>
      <c r="Z25" s="203" t="s">
        <v>6</v>
      </c>
      <c r="AA25" s="203" t="s">
        <v>355</v>
      </c>
      <c r="AB25" s="203" t="s">
        <v>6</v>
      </c>
      <c r="AC25" s="623"/>
    </row>
    <row r="26" spans="2:29" s="616" customFormat="1" x14ac:dyDescent="0.2">
      <c r="B26" s="624"/>
      <c r="L26" s="552"/>
      <c r="Q26" s="552"/>
      <c r="W26" s="552"/>
      <c r="Y26" s="624"/>
      <c r="AC26" s="623"/>
    </row>
    <row r="27" spans="2:29" s="616" customFormat="1" x14ac:dyDescent="0.2">
      <c r="B27" s="624"/>
      <c r="C27" s="616" t="s">
        <v>1222</v>
      </c>
      <c r="Y27" s="624"/>
      <c r="AC27" s="623"/>
    </row>
    <row r="28" spans="2:29" s="616" customFormat="1" ht="6.75" customHeight="1" x14ac:dyDescent="0.2">
      <c r="B28" s="624"/>
      <c r="Y28" s="624"/>
      <c r="AC28" s="623"/>
    </row>
    <row r="29" spans="2:29" s="616" customFormat="1" ht="19.5" customHeight="1" x14ac:dyDescent="0.2">
      <c r="B29" s="624" t="s">
        <v>360</v>
      </c>
      <c r="C29" s="804" t="s">
        <v>361</v>
      </c>
      <c r="D29" s="805"/>
      <c r="E29" s="805"/>
      <c r="F29" s="805"/>
      <c r="G29" s="805"/>
      <c r="H29" s="806"/>
      <c r="I29" s="891"/>
      <c r="J29" s="1073"/>
      <c r="K29" s="1073"/>
      <c r="L29" s="1073"/>
      <c r="M29" s="1073"/>
      <c r="N29" s="1073"/>
      <c r="O29" s="1073"/>
      <c r="P29" s="1073"/>
      <c r="Q29" s="1073"/>
      <c r="R29" s="1073"/>
      <c r="S29" s="1073"/>
      <c r="T29" s="1073"/>
      <c r="U29" s="1073"/>
      <c r="V29" s="1073"/>
      <c r="W29" s="1074"/>
      <c r="X29" s="2"/>
      <c r="Y29" s="136"/>
      <c r="Z29" s="2"/>
      <c r="AA29" s="2"/>
      <c r="AB29" s="2"/>
      <c r="AC29" s="623"/>
    </row>
    <row r="30" spans="2:29" s="616" customFormat="1" ht="19.5" customHeight="1" x14ac:dyDescent="0.2">
      <c r="B30" s="624" t="s">
        <v>360</v>
      </c>
      <c r="C30" s="804" t="s">
        <v>362</v>
      </c>
      <c r="D30" s="805"/>
      <c r="E30" s="805"/>
      <c r="F30" s="805"/>
      <c r="G30" s="805"/>
      <c r="H30" s="806"/>
      <c r="I30" s="891"/>
      <c r="J30" s="1073"/>
      <c r="K30" s="1073"/>
      <c r="L30" s="1073"/>
      <c r="M30" s="1073"/>
      <c r="N30" s="1073"/>
      <c r="O30" s="1073"/>
      <c r="P30" s="1073"/>
      <c r="Q30" s="1073"/>
      <c r="R30" s="1073"/>
      <c r="S30" s="1073"/>
      <c r="T30" s="1073"/>
      <c r="U30" s="1073"/>
      <c r="V30" s="1073"/>
      <c r="W30" s="1074"/>
      <c r="X30" s="2"/>
      <c r="Y30" s="136"/>
      <c r="Z30" s="2"/>
      <c r="AA30" s="2"/>
      <c r="AB30" s="2"/>
      <c r="AC30" s="623"/>
    </row>
    <row r="31" spans="2:29" s="616" customFormat="1" ht="19.5" customHeight="1" x14ac:dyDescent="0.2">
      <c r="B31" s="624" t="s">
        <v>360</v>
      </c>
      <c r="C31" s="804" t="s">
        <v>363</v>
      </c>
      <c r="D31" s="805"/>
      <c r="E31" s="805"/>
      <c r="F31" s="805"/>
      <c r="G31" s="805"/>
      <c r="H31" s="806"/>
      <c r="I31" s="891"/>
      <c r="J31" s="1073"/>
      <c r="K31" s="1073"/>
      <c r="L31" s="1073"/>
      <c r="M31" s="1073"/>
      <c r="N31" s="1073"/>
      <c r="O31" s="1073"/>
      <c r="P31" s="1073"/>
      <c r="Q31" s="1073"/>
      <c r="R31" s="1073"/>
      <c r="S31" s="1073"/>
      <c r="T31" s="1073"/>
      <c r="U31" s="1073"/>
      <c r="V31" s="1073"/>
      <c r="W31" s="1074"/>
      <c r="X31" s="2"/>
      <c r="Y31" s="136"/>
      <c r="Z31" s="2"/>
      <c r="AA31" s="2"/>
      <c r="AB31" s="2"/>
      <c r="AC31" s="623"/>
    </row>
    <row r="32" spans="2:29" s="616" customFormat="1" ht="13.5" customHeight="1" x14ac:dyDescent="0.2">
      <c r="B32" s="624"/>
      <c r="C32" s="552"/>
      <c r="D32" s="552"/>
      <c r="E32" s="552"/>
      <c r="F32" s="552"/>
      <c r="G32" s="552"/>
      <c r="H32" s="552"/>
      <c r="I32" s="552"/>
      <c r="J32" s="552"/>
      <c r="K32" s="552"/>
      <c r="L32" s="552"/>
      <c r="M32" s="552"/>
      <c r="N32" s="552"/>
      <c r="O32" s="552"/>
      <c r="Y32" s="624"/>
      <c r="Z32" s="178" t="s">
        <v>354</v>
      </c>
      <c r="AA32" s="178" t="s">
        <v>355</v>
      </c>
      <c r="AB32" s="178" t="s">
        <v>356</v>
      </c>
      <c r="AC32" s="623"/>
    </row>
    <row r="33" spans="1:32" s="616" customFormat="1" ht="19.5" customHeight="1" x14ac:dyDescent="0.2">
      <c r="B33" s="624"/>
      <c r="C33" s="616" t="s">
        <v>1223</v>
      </c>
      <c r="D33" s="552"/>
      <c r="E33" s="552"/>
      <c r="F33" s="552"/>
      <c r="G33" s="552"/>
      <c r="H33" s="552"/>
      <c r="I33" s="552"/>
      <c r="J33" s="552"/>
      <c r="K33" s="552"/>
      <c r="L33" s="552"/>
      <c r="M33" s="552"/>
      <c r="N33" s="552"/>
      <c r="O33" s="552"/>
      <c r="Y33" s="179"/>
      <c r="Z33" s="203" t="s">
        <v>6</v>
      </c>
      <c r="AA33" s="203" t="s">
        <v>355</v>
      </c>
      <c r="AB33" s="203" t="s">
        <v>6</v>
      </c>
      <c r="AC33" s="623"/>
    </row>
    <row r="34" spans="1:32" s="616" customFormat="1" ht="13.5" customHeight="1" x14ac:dyDescent="0.2">
      <c r="B34" s="624"/>
      <c r="C34" s="611"/>
      <c r="D34" s="552"/>
      <c r="E34" s="552"/>
      <c r="F34" s="552"/>
      <c r="G34" s="552"/>
      <c r="H34" s="552"/>
      <c r="I34" s="552"/>
      <c r="J34" s="552"/>
      <c r="K34" s="552"/>
      <c r="L34" s="552"/>
      <c r="M34" s="552"/>
      <c r="N34" s="552"/>
      <c r="O34" s="552"/>
      <c r="Y34" s="624"/>
      <c r="Z34" s="178"/>
      <c r="AA34" s="178"/>
      <c r="AB34" s="178"/>
      <c r="AC34" s="623"/>
    </row>
    <row r="35" spans="1:32" s="616" customFormat="1" ht="27.75" customHeight="1" x14ac:dyDescent="0.2">
      <c r="B35" s="624"/>
      <c r="C35" s="835" t="s">
        <v>1224</v>
      </c>
      <c r="D35" s="835"/>
      <c r="E35" s="835"/>
      <c r="F35" s="835"/>
      <c r="G35" s="835"/>
      <c r="H35" s="835"/>
      <c r="I35" s="835"/>
      <c r="J35" s="835"/>
      <c r="K35" s="835"/>
      <c r="L35" s="835"/>
      <c r="M35" s="835"/>
      <c r="N35" s="835"/>
      <c r="O35" s="835"/>
      <c r="P35" s="835"/>
      <c r="Q35" s="835"/>
      <c r="R35" s="835"/>
      <c r="S35" s="835"/>
      <c r="T35" s="835"/>
      <c r="U35" s="835"/>
      <c r="V35" s="835"/>
      <c r="W35" s="835"/>
      <c r="X35" s="835"/>
      <c r="Y35" s="179"/>
      <c r="Z35" s="203" t="s">
        <v>6</v>
      </c>
      <c r="AA35" s="203" t="s">
        <v>355</v>
      </c>
      <c r="AB35" s="203" t="s">
        <v>6</v>
      </c>
      <c r="AC35" s="623"/>
    </row>
    <row r="36" spans="1:32" s="616" customFormat="1" ht="9" customHeight="1" x14ac:dyDescent="0.2">
      <c r="B36" s="634"/>
      <c r="C36" s="534"/>
      <c r="D36" s="534"/>
      <c r="E36" s="534"/>
      <c r="F36" s="534"/>
      <c r="G36" s="534"/>
      <c r="H36" s="534"/>
      <c r="I36" s="534"/>
      <c r="J36" s="534"/>
      <c r="K36" s="534"/>
      <c r="L36" s="534"/>
      <c r="M36" s="534"/>
      <c r="N36" s="534"/>
      <c r="O36" s="534"/>
      <c r="P36" s="534"/>
      <c r="Q36" s="534"/>
      <c r="R36" s="534"/>
      <c r="S36" s="534"/>
      <c r="T36" s="534"/>
      <c r="U36" s="534"/>
      <c r="V36" s="534"/>
      <c r="W36" s="534"/>
      <c r="X36" s="534"/>
      <c r="Y36" s="634"/>
      <c r="Z36" s="534"/>
      <c r="AA36" s="534"/>
      <c r="AB36" s="534"/>
      <c r="AC36" s="635"/>
    </row>
    <row r="37" spans="1:32" s="616" customFormat="1" x14ac:dyDescent="0.2"/>
    <row r="38" spans="1:32" s="616" customFormat="1" ht="16.5" customHeight="1" x14ac:dyDescent="0.2">
      <c r="B38" s="534" t="s">
        <v>1225</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row>
    <row r="39" spans="1:32" s="616" customFormat="1" x14ac:dyDescent="0.2">
      <c r="A39" s="623"/>
      <c r="B39" s="624"/>
      <c r="C39" s="632"/>
      <c r="Y39" s="624"/>
      <c r="AC39" s="623"/>
    </row>
    <row r="40" spans="1:32" s="616" customFormat="1" x14ac:dyDescent="0.2">
      <c r="B40" s="624"/>
      <c r="Y40" s="624"/>
      <c r="Z40" s="178" t="s">
        <v>354</v>
      </c>
      <c r="AA40" s="178" t="s">
        <v>355</v>
      </c>
      <c r="AB40" s="178" t="s">
        <v>356</v>
      </c>
      <c r="AC40" s="623"/>
    </row>
    <row r="41" spans="1:32" s="616" customFormat="1" ht="19.5" customHeight="1" x14ac:dyDescent="0.2">
      <c r="B41" s="624"/>
      <c r="C41" s="616" t="s">
        <v>357</v>
      </c>
      <c r="D41" s="552"/>
      <c r="E41" s="552"/>
      <c r="F41" s="552"/>
      <c r="G41" s="552"/>
      <c r="H41" s="552"/>
      <c r="I41" s="552"/>
      <c r="J41" s="552"/>
      <c r="K41" s="552"/>
      <c r="L41" s="552"/>
      <c r="M41" s="552"/>
      <c r="N41" s="552"/>
      <c r="O41" s="552"/>
      <c r="Y41" s="179"/>
      <c r="Z41" s="203" t="s">
        <v>6</v>
      </c>
      <c r="AA41" s="203" t="s">
        <v>355</v>
      </c>
      <c r="AB41" s="203" t="s">
        <v>6</v>
      </c>
      <c r="AC41" s="623"/>
    </row>
    <row r="42" spans="1:32" s="616" customFormat="1" x14ac:dyDescent="0.2">
      <c r="B42" s="624"/>
      <c r="D42" s="552"/>
      <c r="E42" s="552"/>
      <c r="F42" s="552"/>
      <c r="G42" s="552"/>
      <c r="H42" s="552"/>
      <c r="I42" s="552"/>
      <c r="J42" s="552"/>
      <c r="K42" s="552"/>
      <c r="L42" s="552"/>
      <c r="M42" s="552"/>
      <c r="N42" s="552"/>
      <c r="O42" s="552"/>
      <c r="Y42" s="682"/>
      <c r="Z42" s="672"/>
      <c r="AA42" s="672"/>
      <c r="AB42" s="672"/>
      <c r="AC42" s="623"/>
    </row>
    <row r="43" spans="1:32" s="616" customFormat="1" ht="19.5" customHeight="1" x14ac:dyDescent="0.2">
      <c r="B43" s="624"/>
      <c r="C43" s="616" t="s">
        <v>358</v>
      </c>
      <c r="D43" s="552"/>
      <c r="E43" s="552"/>
      <c r="F43" s="552"/>
      <c r="G43" s="552"/>
      <c r="H43" s="552"/>
      <c r="I43" s="552"/>
      <c r="J43" s="552"/>
      <c r="K43" s="552"/>
      <c r="L43" s="552"/>
      <c r="M43" s="552"/>
      <c r="N43" s="552"/>
      <c r="O43" s="552"/>
      <c r="Y43" s="179"/>
      <c r="Z43" s="203" t="s">
        <v>6</v>
      </c>
      <c r="AA43" s="203" t="s">
        <v>355</v>
      </c>
      <c r="AB43" s="203" t="s">
        <v>6</v>
      </c>
      <c r="AC43" s="623"/>
    </row>
    <row r="44" spans="1:32" s="616" customFormat="1" x14ac:dyDescent="0.2">
      <c r="B44" s="624"/>
      <c r="L44" s="552"/>
      <c r="Q44" s="552"/>
      <c r="W44" s="552"/>
      <c r="Y44" s="624"/>
      <c r="AC44" s="623"/>
    </row>
    <row r="45" spans="1:32" s="616" customFormat="1" x14ac:dyDescent="0.2">
      <c r="B45" s="624"/>
      <c r="C45" s="616" t="s">
        <v>359</v>
      </c>
      <c r="Y45" s="624"/>
      <c r="AC45" s="623"/>
    </row>
    <row r="46" spans="1:32" s="616" customFormat="1" ht="6.75" customHeight="1" x14ac:dyDescent="0.2">
      <c r="B46" s="624"/>
      <c r="Y46" s="624"/>
      <c r="AC46" s="623"/>
    </row>
    <row r="47" spans="1:32" s="616" customFormat="1" ht="23.25" customHeight="1" x14ac:dyDescent="0.2">
      <c r="B47" s="624" t="s">
        <v>360</v>
      </c>
      <c r="C47" s="804" t="s">
        <v>361</v>
      </c>
      <c r="D47" s="805"/>
      <c r="E47" s="805"/>
      <c r="F47" s="805"/>
      <c r="G47" s="805"/>
      <c r="H47" s="806"/>
      <c r="I47" s="804"/>
      <c r="J47" s="805"/>
      <c r="K47" s="805"/>
      <c r="L47" s="805"/>
      <c r="M47" s="805"/>
      <c r="N47" s="805"/>
      <c r="O47" s="805"/>
      <c r="P47" s="805"/>
      <c r="Q47" s="805"/>
      <c r="R47" s="805"/>
      <c r="S47" s="805"/>
      <c r="T47" s="805"/>
      <c r="U47" s="805"/>
      <c r="V47" s="805"/>
      <c r="W47" s="806"/>
      <c r="X47" s="2"/>
      <c r="Y47" s="136"/>
      <c r="Z47" s="2"/>
      <c r="AA47" s="2"/>
      <c r="AB47" s="2"/>
      <c r="AC47" s="623"/>
    </row>
    <row r="48" spans="1:32" s="616" customFormat="1" ht="23.25" customHeight="1" x14ac:dyDescent="0.2">
      <c r="B48" s="624" t="s">
        <v>360</v>
      </c>
      <c r="C48" s="804" t="s">
        <v>362</v>
      </c>
      <c r="D48" s="805"/>
      <c r="E48" s="805"/>
      <c r="F48" s="805"/>
      <c r="G48" s="805"/>
      <c r="H48" s="806"/>
      <c r="I48" s="804"/>
      <c r="J48" s="805"/>
      <c r="K48" s="805"/>
      <c r="L48" s="805"/>
      <c r="M48" s="805"/>
      <c r="N48" s="805"/>
      <c r="O48" s="805"/>
      <c r="P48" s="805"/>
      <c r="Q48" s="805"/>
      <c r="R48" s="805"/>
      <c r="S48" s="805"/>
      <c r="T48" s="805"/>
      <c r="U48" s="805"/>
      <c r="V48" s="805"/>
      <c r="W48" s="806"/>
      <c r="X48" s="2"/>
      <c r="Y48" s="136"/>
      <c r="Z48" s="2"/>
      <c r="AA48" s="2"/>
      <c r="AB48" s="2"/>
      <c r="AC48" s="623"/>
    </row>
    <row r="49" spans="2:29" s="616" customFormat="1" ht="23.25" customHeight="1" x14ac:dyDescent="0.2">
      <c r="B49" s="624" t="s">
        <v>360</v>
      </c>
      <c r="C49" s="804" t="s">
        <v>363</v>
      </c>
      <c r="D49" s="805"/>
      <c r="E49" s="805"/>
      <c r="F49" s="805"/>
      <c r="G49" s="805"/>
      <c r="H49" s="806"/>
      <c r="I49" s="804"/>
      <c r="J49" s="805"/>
      <c r="K49" s="805"/>
      <c r="L49" s="805"/>
      <c r="M49" s="805"/>
      <c r="N49" s="805"/>
      <c r="O49" s="805"/>
      <c r="P49" s="805"/>
      <c r="Q49" s="805"/>
      <c r="R49" s="805"/>
      <c r="S49" s="805"/>
      <c r="T49" s="805"/>
      <c r="U49" s="805"/>
      <c r="V49" s="805"/>
      <c r="W49" s="806"/>
      <c r="X49" s="2"/>
      <c r="Y49" s="136"/>
      <c r="Z49" s="2"/>
      <c r="AA49" s="2"/>
      <c r="AB49" s="2"/>
      <c r="AC49" s="623"/>
    </row>
    <row r="50" spans="2:29" s="616" customFormat="1" x14ac:dyDescent="0.2">
      <c r="B50" s="624"/>
      <c r="C50" s="552"/>
      <c r="D50" s="552"/>
      <c r="E50" s="552"/>
      <c r="F50" s="552"/>
      <c r="G50" s="552"/>
      <c r="H50" s="552"/>
      <c r="I50" s="2"/>
      <c r="J50" s="2"/>
      <c r="K50" s="2"/>
      <c r="L50" s="2"/>
      <c r="M50" s="2"/>
      <c r="N50" s="2"/>
      <c r="O50" s="2"/>
      <c r="P50" s="2"/>
      <c r="Q50" s="2"/>
      <c r="R50" s="2"/>
      <c r="S50" s="2"/>
      <c r="T50" s="2"/>
      <c r="U50" s="2"/>
      <c r="V50" s="2"/>
      <c r="W50" s="2"/>
      <c r="X50" s="2"/>
      <c r="Y50" s="136"/>
      <c r="Z50" s="2"/>
      <c r="AA50" s="2"/>
      <c r="AB50" s="2"/>
      <c r="AC50" s="623"/>
    </row>
    <row r="51" spans="2:29" s="616" customFormat="1" ht="27" customHeight="1" x14ac:dyDescent="0.2">
      <c r="B51" s="624"/>
      <c r="C51" s="835" t="s">
        <v>364</v>
      </c>
      <c r="D51" s="835"/>
      <c r="E51" s="835"/>
      <c r="F51" s="835"/>
      <c r="G51" s="835"/>
      <c r="H51" s="835"/>
      <c r="I51" s="835"/>
      <c r="J51" s="835"/>
      <c r="K51" s="835"/>
      <c r="L51" s="835"/>
      <c r="M51" s="835"/>
      <c r="N51" s="835"/>
      <c r="O51" s="835"/>
      <c r="P51" s="835"/>
      <c r="Q51" s="835"/>
      <c r="R51" s="835"/>
      <c r="S51" s="835"/>
      <c r="T51" s="835"/>
      <c r="U51" s="835"/>
      <c r="V51" s="835"/>
      <c r="W51" s="835"/>
      <c r="X51" s="835"/>
      <c r="Y51" s="665"/>
      <c r="Z51" s="178" t="s">
        <v>354</v>
      </c>
      <c r="AA51" s="178" t="s">
        <v>355</v>
      </c>
      <c r="AB51" s="178" t="s">
        <v>356</v>
      </c>
      <c r="AC51" s="623"/>
    </row>
    <row r="52" spans="2:29" s="616" customFormat="1" ht="6" customHeight="1" x14ac:dyDescent="0.2">
      <c r="B52" s="624"/>
      <c r="C52" s="552"/>
      <c r="D52" s="552"/>
      <c r="E52" s="552"/>
      <c r="F52" s="552"/>
      <c r="G52" s="552"/>
      <c r="H52" s="552"/>
      <c r="I52" s="552"/>
      <c r="J52" s="552"/>
      <c r="K52" s="552"/>
      <c r="L52" s="552"/>
      <c r="M52" s="552"/>
      <c r="N52" s="552"/>
      <c r="O52" s="552"/>
      <c r="Y52" s="624"/>
      <c r="AC52" s="623"/>
    </row>
    <row r="53" spans="2:29" s="616" customFormat="1" ht="19.5" customHeight="1" x14ac:dyDescent="0.2">
      <c r="B53" s="624"/>
      <c r="D53" s="616" t="s">
        <v>1226</v>
      </c>
      <c r="E53" s="552"/>
      <c r="F53" s="552"/>
      <c r="G53" s="552"/>
      <c r="H53" s="552"/>
      <c r="I53" s="552"/>
      <c r="J53" s="552"/>
      <c r="K53" s="552"/>
      <c r="L53" s="552"/>
      <c r="M53" s="552"/>
      <c r="N53" s="552"/>
      <c r="O53" s="552"/>
      <c r="Y53" s="179"/>
      <c r="Z53" s="203" t="s">
        <v>6</v>
      </c>
      <c r="AA53" s="203" t="s">
        <v>355</v>
      </c>
      <c r="AB53" s="203" t="s">
        <v>6</v>
      </c>
      <c r="AC53" s="623"/>
    </row>
    <row r="54" spans="2:29" s="616" customFormat="1" ht="6.75" customHeight="1" x14ac:dyDescent="0.2">
      <c r="B54" s="624"/>
      <c r="Y54" s="624"/>
      <c r="AC54" s="623"/>
    </row>
    <row r="55" spans="2:29" s="2" customFormat="1" ht="18" customHeight="1" x14ac:dyDescent="0.2">
      <c r="B55" s="617"/>
      <c r="D55" s="2" t="s">
        <v>365</v>
      </c>
      <c r="Y55" s="179"/>
      <c r="Z55" s="203" t="s">
        <v>6</v>
      </c>
      <c r="AA55" s="203" t="s">
        <v>355</v>
      </c>
      <c r="AB55" s="203" t="s">
        <v>6</v>
      </c>
      <c r="AC55" s="131"/>
    </row>
    <row r="56" spans="2:29" s="616" customFormat="1" ht="6.75" customHeight="1" x14ac:dyDescent="0.2">
      <c r="B56" s="624"/>
      <c r="Y56" s="624"/>
      <c r="AC56" s="623"/>
    </row>
    <row r="57" spans="2:29" s="2" customFormat="1" ht="18" customHeight="1" x14ac:dyDescent="0.2">
      <c r="B57" s="617"/>
      <c r="D57" s="2" t="s">
        <v>1227</v>
      </c>
      <c r="Y57" s="179"/>
      <c r="Z57" s="203" t="s">
        <v>6</v>
      </c>
      <c r="AA57" s="203" t="s">
        <v>355</v>
      </c>
      <c r="AB57" s="203" t="s">
        <v>6</v>
      </c>
      <c r="AC57" s="131"/>
    </row>
    <row r="58" spans="2:29" s="616" customFormat="1" ht="6.75" customHeight="1" x14ac:dyDescent="0.2">
      <c r="B58" s="624"/>
      <c r="Y58" s="624"/>
      <c r="AC58" s="623"/>
    </row>
    <row r="59" spans="2:29" s="2" customFormat="1" ht="18" customHeight="1" x14ac:dyDescent="0.2">
      <c r="B59" s="617"/>
      <c r="D59" s="2" t="s">
        <v>1228</v>
      </c>
      <c r="Y59" s="179"/>
      <c r="Z59" s="203" t="s">
        <v>6</v>
      </c>
      <c r="AA59" s="203" t="s">
        <v>355</v>
      </c>
      <c r="AB59" s="203" t="s">
        <v>6</v>
      </c>
      <c r="AC59" s="131"/>
    </row>
    <row r="60" spans="2:29" s="616" customFormat="1" ht="6.75" customHeight="1" x14ac:dyDescent="0.2">
      <c r="B60" s="624"/>
      <c r="Y60" s="624"/>
      <c r="AC60" s="623"/>
    </row>
    <row r="61" spans="2:29" ht="18" customHeight="1" x14ac:dyDescent="0.2">
      <c r="B61" s="180"/>
      <c r="D61" s="2" t="s">
        <v>1229</v>
      </c>
      <c r="Y61" s="179"/>
      <c r="Z61" s="203" t="s">
        <v>6</v>
      </c>
      <c r="AA61" s="203" t="s">
        <v>355</v>
      </c>
      <c r="AB61" s="203" t="s">
        <v>6</v>
      </c>
      <c r="AC61" s="91"/>
    </row>
    <row r="62" spans="2:29" x14ac:dyDescent="0.2">
      <c r="B62" s="180"/>
      <c r="Y62" s="181"/>
      <c r="AC62" s="91"/>
    </row>
    <row r="63" spans="2:29" ht="27" customHeight="1" x14ac:dyDescent="0.2">
      <c r="B63" s="180"/>
      <c r="C63" s="835" t="s">
        <v>370</v>
      </c>
      <c r="D63" s="835"/>
      <c r="E63" s="835"/>
      <c r="F63" s="835"/>
      <c r="G63" s="835"/>
      <c r="H63" s="835"/>
      <c r="I63" s="835"/>
      <c r="J63" s="835"/>
      <c r="K63" s="835"/>
      <c r="L63" s="835"/>
      <c r="M63" s="835"/>
      <c r="N63" s="835"/>
      <c r="O63" s="835"/>
      <c r="P63" s="835"/>
      <c r="Q63" s="835"/>
      <c r="R63" s="835"/>
      <c r="S63" s="835"/>
      <c r="T63" s="835"/>
      <c r="U63" s="835"/>
      <c r="V63" s="835"/>
      <c r="W63" s="835"/>
      <c r="X63" s="835"/>
      <c r="Y63" s="179"/>
      <c r="Z63" s="203" t="s">
        <v>6</v>
      </c>
      <c r="AA63" s="203" t="s">
        <v>355</v>
      </c>
      <c r="AB63" s="203" t="s">
        <v>6</v>
      </c>
      <c r="AC63" s="91"/>
    </row>
    <row r="64" spans="2:29" x14ac:dyDescent="0.2">
      <c r="B64" s="180"/>
      <c r="Y64" s="217"/>
      <c r="Z64" s="59"/>
      <c r="AA64" s="59"/>
      <c r="AB64" s="59"/>
      <c r="AC64" s="60"/>
    </row>
    <row r="65" spans="2:29" s="2" customFormat="1" x14ac:dyDescent="0.2">
      <c r="B65" s="308" t="s">
        <v>1230</v>
      </c>
      <c r="C65" s="658"/>
      <c r="D65" s="658"/>
      <c r="E65" s="658"/>
      <c r="F65" s="658"/>
      <c r="G65" s="658"/>
      <c r="H65" s="658"/>
      <c r="I65" s="658"/>
      <c r="J65" s="658"/>
      <c r="K65" s="658"/>
      <c r="L65" s="658"/>
      <c r="M65" s="658"/>
      <c r="N65" s="658"/>
      <c r="O65" s="658"/>
      <c r="P65" s="658"/>
      <c r="Q65" s="658"/>
      <c r="R65" s="658"/>
      <c r="S65" s="658"/>
      <c r="T65" s="658"/>
      <c r="U65" s="658"/>
      <c r="V65" s="658"/>
      <c r="W65" s="658"/>
      <c r="X65" s="658"/>
      <c r="Y65" s="658"/>
      <c r="Z65" s="658"/>
      <c r="AA65" s="658"/>
      <c r="AB65" s="658"/>
      <c r="AC65" s="658"/>
    </row>
    <row r="66" spans="2:29" s="2" customFormat="1" x14ac:dyDescent="0.2">
      <c r="B66" s="182" t="s">
        <v>1231</v>
      </c>
    </row>
    <row r="67" spans="2:29" s="2" customFormat="1" x14ac:dyDescent="0.2">
      <c r="B67" s="182" t="s">
        <v>1232</v>
      </c>
    </row>
    <row r="68" spans="2:29" s="2" customFormat="1" x14ac:dyDescent="0.2">
      <c r="B68" s="182" t="s">
        <v>1233</v>
      </c>
    </row>
    <row r="69" spans="2:29" s="182" customFormat="1" ht="10.8" x14ac:dyDescent="0.2">
      <c r="B69" s="692" t="s">
        <v>1234</v>
      </c>
      <c r="C69" s="182" t="s">
        <v>1235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37" customWidth="1"/>
    <col min="3" max="7" width="3.44140625" style="3"/>
    <col min="8" max="8" width="2.44140625" style="3" customWidth="1"/>
    <col min="9" max="16384" width="3.44140625" style="3"/>
  </cols>
  <sheetData>
    <row r="1" spans="2:27" s="616" customFormat="1" x14ac:dyDescent="0.2"/>
    <row r="2" spans="2:27" s="616" customFormat="1" x14ac:dyDescent="0.2">
      <c r="B2" s="616" t="s">
        <v>853</v>
      </c>
      <c r="AA2" s="570" t="s">
        <v>1589</v>
      </c>
    </row>
    <row r="3" spans="2:27" s="616" customFormat="1" ht="8.25" customHeight="1" x14ac:dyDescent="0.2"/>
    <row r="4" spans="2:27" s="616" customFormat="1" x14ac:dyDescent="0.2">
      <c r="B4" s="847" t="s">
        <v>1590</v>
      </c>
      <c r="C4" s="847"/>
      <c r="D4" s="847"/>
      <c r="E4" s="847"/>
      <c r="F4" s="847"/>
      <c r="G4" s="847"/>
      <c r="H4" s="847"/>
      <c r="I4" s="847"/>
      <c r="J4" s="847"/>
      <c r="K4" s="847"/>
      <c r="L4" s="847"/>
      <c r="M4" s="847"/>
      <c r="N4" s="847"/>
      <c r="O4" s="847"/>
      <c r="P4" s="847"/>
      <c r="Q4" s="847"/>
      <c r="R4" s="847"/>
      <c r="S4" s="847"/>
      <c r="T4" s="847"/>
      <c r="U4" s="847"/>
      <c r="V4" s="847"/>
      <c r="W4" s="847"/>
      <c r="X4" s="847"/>
      <c r="Y4" s="847"/>
      <c r="Z4" s="847"/>
      <c r="AA4" s="847"/>
    </row>
    <row r="5" spans="2:27" s="616" customFormat="1" ht="6.75" customHeight="1" x14ac:dyDescent="0.2"/>
    <row r="6" spans="2:27" s="616" customFormat="1" ht="18.600000000000001" customHeight="1" x14ac:dyDescent="0.2">
      <c r="B6" s="1072" t="s">
        <v>236</v>
      </c>
      <c r="C6" s="1072"/>
      <c r="D6" s="1072"/>
      <c r="E6" s="1072"/>
      <c r="F6" s="1072"/>
      <c r="G6" s="804"/>
      <c r="H6" s="805"/>
      <c r="I6" s="805"/>
      <c r="J6" s="805"/>
      <c r="K6" s="805"/>
      <c r="L6" s="805"/>
      <c r="M6" s="805"/>
      <c r="N6" s="805"/>
      <c r="O6" s="805"/>
      <c r="P6" s="805"/>
      <c r="Q6" s="805"/>
      <c r="R6" s="805"/>
      <c r="S6" s="805"/>
      <c r="T6" s="805"/>
      <c r="U6" s="805"/>
      <c r="V6" s="805"/>
      <c r="W6" s="805"/>
      <c r="X6" s="805"/>
      <c r="Y6" s="805"/>
      <c r="Z6" s="805"/>
      <c r="AA6" s="806"/>
    </row>
    <row r="7" spans="2:27" s="616" customFormat="1" ht="19.5" customHeight="1" x14ac:dyDescent="0.2">
      <c r="B7" s="1072" t="s">
        <v>345</v>
      </c>
      <c r="C7" s="1072"/>
      <c r="D7" s="1072"/>
      <c r="E7" s="1072"/>
      <c r="F7" s="1072"/>
      <c r="G7" s="804"/>
      <c r="H7" s="805"/>
      <c r="I7" s="805"/>
      <c r="J7" s="805"/>
      <c r="K7" s="805"/>
      <c r="L7" s="805"/>
      <c r="M7" s="805"/>
      <c r="N7" s="805"/>
      <c r="O7" s="805"/>
      <c r="P7" s="805"/>
      <c r="Q7" s="805"/>
      <c r="R7" s="805"/>
      <c r="S7" s="805"/>
      <c r="T7" s="805"/>
      <c r="U7" s="805"/>
      <c r="V7" s="805"/>
      <c r="W7" s="805"/>
      <c r="X7" s="805"/>
      <c r="Y7" s="805"/>
      <c r="Z7" s="805"/>
      <c r="AA7" s="806"/>
    </row>
    <row r="8" spans="2:27" s="616" customFormat="1" ht="19.5" customHeight="1" x14ac:dyDescent="0.2">
      <c r="B8" s="804" t="s">
        <v>346</v>
      </c>
      <c r="C8" s="805"/>
      <c r="D8" s="805"/>
      <c r="E8" s="805"/>
      <c r="F8" s="806"/>
      <c r="G8" s="1172" t="s">
        <v>1591</v>
      </c>
      <c r="H8" s="1173"/>
      <c r="I8" s="1173"/>
      <c r="J8" s="1173"/>
      <c r="K8" s="1173"/>
      <c r="L8" s="1173"/>
      <c r="M8" s="1173"/>
      <c r="N8" s="1173"/>
      <c r="O8" s="1173"/>
      <c r="P8" s="1173"/>
      <c r="Q8" s="1173"/>
      <c r="R8" s="1173"/>
      <c r="S8" s="1173"/>
      <c r="T8" s="1173"/>
      <c r="U8" s="1173"/>
      <c r="V8" s="1173"/>
      <c r="W8" s="1173"/>
      <c r="X8" s="1173"/>
      <c r="Y8" s="1173"/>
      <c r="Z8" s="1173"/>
      <c r="AA8" s="1174"/>
    </row>
    <row r="9" spans="2:27" ht="20.100000000000001" customHeight="1" x14ac:dyDescent="0.2">
      <c r="B9" s="768" t="s">
        <v>350</v>
      </c>
      <c r="C9" s="769"/>
      <c r="D9" s="769"/>
      <c r="E9" s="769"/>
      <c r="F9" s="769"/>
      <c r="G9" s="1329" t="s">
        <v>1592</v>
      </c>
      <c r="H9" s="1329"/>
      <c r="I9" s="1329"/>
      <c r="J9" s="1329"/>
      <c r="K9" s="1329"/>
      <c r="L9" s="1329"/>
      <c r="M9" s="1329"/>
      <c r="N9" s="1329" t="s">
        <v>1593</v>
      </c>
      <c r="O9" s="1329"/>
      <c r="P9" s="1329"/>
      <c r="Q9" s="1329"/>
      <c r="R9" s="1329"/>
      <c r="S9" s="1329"/>
      <c r="T9" s="1329"/>
      <c r="U9" s="1329" t="s">
        <v>1594</v>
      </c>
      <c r="V9" s="1329"/>
      <c r="W9" s="1329"/>
      <c r="X9" s="1329"/>
      <c r="Y9" s="1329"/>
      <c r="Z9" s="1329"/>
      <c r="AA9" s="1329"/>
    </row>
    <row r="10" spans="2:27" ht="20.100000000000001" customHeight="1" x14ac:dyDescent="0.2">
      <c r="B10" s="1085"/>
      <c r="C10" s="847"/>
      <c r="D10" s="847"/>
      <c r="E10" s="847"/>
      <c r="F10" s="847"/>
      <c r="G10" s="1329" t="s">
        <v>1595</v>
      </c>
      <c r="H10" s="1329"/>
      <c r="I10" s="1329"/>
      <c r="J10" s="1329"/>
      <c r="K10" s="1329"/>
      <c r="L10" s="1329"/>
      <c r="M10" s="1329"/>
      <c r="N10" s="1329" t="s">
        <v>1596</v>
      </c>
      <c r="O10" s="1329"/>
      <c r="P10" s="1329"/>
      <c r="Q10" s="1329"/>
      <c r="R10" s="1329"/>
      <c r="S10" s="1329"/>
      <c r="T10" s="1329"/>
      <c r="U10" s="1329" t="s">
        <v>1597</v>
      </c>
      <c r="V10" s="1329"/>
      <c r="W10" s="1329"/>
      <c r="X10" s="1329"/>
      <c r="Y10" s="1329"/>
      <c r="Z10" s="1329"/>
      <c r="AA10" s="1329"/>
    </row>
    <row r="11" spans="2:27" ht="20.100000000000001" customHeight="1" x14ac:dyDescent="0.2">
      <c r="B11" s="1085"/>
      <c r="C11" s="847"/>
      <c r="D11" s="847"/>
      <c r="E11" s="847"/>
      <c r="F11" s="847"/>
      <c r="G11" s="1329" t="s">
        <v>1598</v>
      </c>
      <c r="H11" s="1329"/>
      <c r="I11" s="1329"/>
      <c r="J11" s="1329"/>
      <c r="K11" s="1329"/>
      <c r="L11" s="1329"/>
      <c r="M11" s="1329"/>
      <c r="N11" s="1329" t="s">
        <v>1599</v>
      </c>
      <c r="O11" s="1329"/>
      <c r="P11" s="1329"/>
      <c r="Q11" s="1329"/>
      <c r="R11" s="1329"/>
      <c r="S11" s="1329"/>
      <c r="T11" s="1329"/>
      <c r="U11" s="1329" t="s">
        <v>1600</v>
      </c>
      <c r="V11" s="1329"/>
      <c r="W11" s="1329"/>
      <c r="X11" s="1329"/>
      <c r="Y11" s="1329"/>
      <c r="Z11" s="1329"/>
      <c r="AA11" s="1329"/>
    </row>
    <row r="12" spans="2:27" ht="20.100000000000001" customHeight="1" x14ac:dyDescent="0.2">
      <c r="B12" s="1085"/>
      <c r="C12" s="847"/>
      <c r="D12" s="847"/>
      <c r="E12" s="847"/>
      <c r="F12" s="847"/>
      <c r="G12" s="1329" t="s">
        <v>1601</v>
      </c>
      <c r="H12" s="1329"/>
      <c r="I12" s="1329"/>
      <c r="J12" s="1329"/>
      <c r="K12" s="1329"/>
      <c r="L12" s="1329"/>
      <c r="M12" s="1329"/>
      <c r="N12" s="1329" t="s">
        <v>1602</v>
      </c>
      <c r="O12" s="1329"/>
      <c r="P12" s="1329"/>
      <c r="Q12" s="1329"/>
      <c r="R12" s="1329"/>
      <c r="S12" s="1329"/>
      <c r="T12" s="1329"/>
      <c r="U12" s="1330" t="s">
        <v>1603</v>
      </c>
      <c r="V12" s="1330"/>
      <c r="W12" s="1330"/>
      <c r="X12" s="1330"/>
      <c r="Y12" s="1330"/>
      <c r="Z12" s="1330"/>
      <c r="AA12" s="1330"/>
    </row>
    <row r="13" spans="2:27" ht="20.100000000000001" customHeight="1" x14ac:dyDescent="0.2">
      <c r="B13" s="1085"/>
      <c r="C13" s="847"/>
      <c r="D13" s="847"/>
      <c r="E13" s="847"/>
      <c r="F13" s="847"/>
      <c r="G13" s="1329" t="s">
        <v>1604</v>
      </c>
      <c r="H13" s="1329"/>
      <c r="I13" s="1329"/>
      <c r="J13" s="1329"/>
      <c r="K13" s="1329"/>
      <c r="L13" s="1329"/>
      <c r="M13" s="1329"/>
      <c r="N13" s="1329" t="s">
        <v>1605</v>
      </c>
      <c r="O13" s="1329"/>
      <c r="P13" s="1329"/>
      <c r="Q13" s="1329"/>
      <c r="R13" s="1329"/>
      <c r="S13" s="1329"/>
      <c r="T13" s="1329"/>
      <c r="U13" s="1330" t="s">
        <v>1606</v>
      </c>
      <c r="V13" s="1330"/>
      <c r="W13" s="1330"/>
      <c r="X13" s="1330"/>
      <c r="Y13" s="1330"/>
      <c r="Z13" s="1330"/>
      <c r="AA13" s="1330"/>
    </row>
    <row r="14" spans="2:27" ht="20.100000000000001" customHeight="1" x14ac:dyDescent="0.2">
      <c r="B14" s="872"/>
      <c r="C14" s="873"/>
      <c r="D14" s="873"/>
      <c r="E14" s="873"/>
      <c r="F14" s="873"/>
      <c r="G14" s="1329" t="s">
        <v>1607</v>
      </c>
      <c r="H14" s="1329"/>
      <c r="I14" s="1329"/>
      <c r="J14" s="1329"/>
      <c r="K14" s="1329"/>
      <c r="L14" s="1329"/>
      <c r="M14" s="1329"/>
      <c r="N14" s="1329"/>
      <c r="O14" s="1329"/>
      <c r="P14" s="1329"/>
      <c r="Q14" s="1329"/>
      <c r="R14" s="1329"/>
      <c r="S14" s="1329"/>
      <c r="T14" s="1329"/>
      <c r="U14" s="1330"/>
      <c r="V14" s="1330"/>
      <c r="W14" s="1330"/>
      <c r="X14" s="1330"/>
      <c r="Y14" s="1330"/>
      <c r="Z14" s="1330"/>
      <c r="AA14" s="1330"/>
    </row>
    <row r="15" spans="2:27" ht="20.25" customHeight="1" x14ac:dyDescent="0.2">
      <c r="B15" s="804" t="s">
        <v>1608</v>
      </c>
      <c r="C15" s="805"/>
      <c r="D15" s="805"/>
      <c r="E15" s="805"/>
      <c r="F15" s="806"/>
      <c r="G15" s="1175" t="s">
        <v>1609</v>
      </c>
      <c r="H15" s="875"/>
      <c r="I15" s="875"/>
      <c r="J15" s="875"/>
      <c r="K15" s="875"/>
      <c r="L15" s="875"/>
      <c r="M15" s="875"/>
      <c r="N15" s="875"/>
      <c r="O15" s="875"/>
      <c r="P15" s="875"/>
      <c r="Q15" s="875"/>
      <c r="R15" s="875"/>
      <c r="S15" s="875"/>
      <c r="T15" s="875"/>
      <c r="U15" s="875"/>
      <c r="V15" s="875"/>
      <c r="W15" s="875"/>
      <c r="X15" s="875"/>
      <c r="Y15" s="875"/>
      <c r="Z15" s="875"/>
      <c r="AA15" s="1176"/>
    </row>
    <row r="16" spans="2:27" s="616" customFormat="1" ht="9" customHeight="1" x14ac:dyDescent="0.2"/>
    <row r="17" spans="2:27" s="616" customFormat="1" ht="17.25" customHeight="1" x14ac:dyDescent="0.2">
      <c r="B17" s="616" t="s">
        <v>1610</v>
      </c>
    </row>
    <row r="18" spans="2:27" s="616" customFormat="1" ht="6" customHeight="1" x14ac:dyDescent="0.2">
      <c r="B18" s="631"/>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3"/>
    </row>
    <row r="19" spans="2:27" s="616" customFormat="1" ht="19.5" customHeight="1" x14ac:dyDescent="0.2">
      <c r="B19" s="624"/>
      <c r="C19" s="616" t="s">
        <v>1611</v>
      </c>
      <c r="D19" s="552"/>
      <c r="E19" s="552"/>
      <c r="F19" s="552"/>
      <c r="G19" s="552"/>
      <c r="H19" s="552"/>
      <c r="I19" s="552"/>
      <c r="J19" s="552"/>
      <c r="K19" s="552"/>
      <c r="L19" s="552"/>
      <c r="M19" s="552"/>
      <c r="N19" s="552"/>
      <c r="O19" s="552"/>
      <c r="Y19" s="1266" t="s">
        <v>1263</v>
      </c>
      <c r="Z19" s="1266"/>
      <c r="AA19" s="623"/>
    </row>
    <row r="20" spans="2:27" s="616" customFormat="1" x14ac:dyDescent="0.2">
      <c r="B20" s="624"/>
      <c r="D20" s="552"/>
      <c r="E20" s="552"/>
      <c r="F20" s="552"/>
      <c r="G20" s="552"/>
      <c r="H20" s="552"/>
      <c r="I20" s="552"/>
      <c r="J20" s="552"/>
      <c r="K20" s="552"/>
      <c r="L20" s="552"/>
      <c r="M20" s="552"/>
      <c r="N20" s="552"/>
      <c r="O20" s="552"/>
      <c r="Y20" s="672"/>
      <c r="Z20" s="672"/>
      <c r="AA20" s="623"/>
    </row>
    <row r="21" spans="2:27" s="616" customFormat="1" x14ac:dyDescent="0.2">
      <c r="B21" s="624"/>
      <c r="C21" s="616" t="s">
        <v>1612</v>
      </c>
      <c r="D21" s="552"/>
      <c r="E21" s="552"/>
      <c r="F21" s="552"/>
      <c r="G21" s="552"/>
      <c r="H21" s="552"/>
      <c r="I21" s="552"/>
      <c r="J21" s="552"/>
      <c r="K21" s="552"/>
      <c r="L21" s="552"/>
      <c r="M21" s="552"/>
      <c r="N21" s="552"/>
      <c r="O21" s="552"/>
      <c r="Y21" s="672"/>
      <c r="Z21" s="672"/>
      <c r="AA21" s="623"/>
    </row>
    <row r="22" spans="2:27" s="616" customFormat="1" ht="19.5" customHeight="1" x14ac:dyDescent="0.2">
      <c r="B22" s="624"/>
      <c r="C22" s="616" t="s">
        <v>1613</v>
      </c>
      <c r="D22" s="552"/>
      <c r="E22" s="552"/>
      <c r="F22" s="552"/>
      <c r="G22" s="552"/>
      <c r="H22" s="552"/>
      <c r="I22" s="552"/>
      <c r="J22" s="552"/>
      <c r="K22" s="552"/>
      <c r="L22" s="552"/>
      <c r="M22" s="552"/>
      <c r="N22" s="552"/>
      <c r="O22" s="552"/>
      <c r="Y22" s="1266" t="s">
        <v>1263</v>
      </c>
      <c r="Z22" s="1266"/>
      <c r="AA22" s="623"/>
    </row>
    <row r="23" spans="2:27" s="616" customFormat="1" ht="19.5" customHeight="1" x14ac:dyDescent="0.2">
      <c r="B23" s="624"/>
      <c r="C23" s="616" t="s">
        <v>1614</v>
      </c>
      <c r="D23" s="552"/>
      <c r="E23" s="552"/>
      <c r="F23" s="552"/>
      <c r="G23" s="552"/>
      <c r="H23" s="552"/>
      <c r="I23" s="552"/>
      <c r="J23" s="552"/>
      <c r="K23" s="552"/>
      <c r="L23" s="552"/>
      <c r="M23" s="552"/>
      <c r="N23" s="552"/>
      <c r="O23" s="552"/>
      <c r="Y23" s="1266" t="s">
        <v>1263</v>
      </c>
      <c r="Z23" s="1266"/>
      <c r="AA23" s="623"/>
    </row>
    <row r="24" spans="2:27" s="616" customFormat="1" ht="19.5" customHeight="1" x14ac:dyDescent="0.2">
      <c r="B24" s="624"/>
      <c r="C24" s="616" t="s">
        <v>1615</v>
      </c>
      <c r="D24" s="552"/>
      <c r="E24" s="552"/>
      <c r="F24" s="552"/>
      <c r="G24" s="552"/>
      <c r="H24" s="552"/>
      <c r="I24" s="552"/>
      <c r="J24" s="552"/>
      <c r="K24" s="552"/>
      <c r="L24" s="552"/>
      <c r="M24" s="552"/>
      <c r="N24" s="552"/>
      <c r="O24" s="552"/>
      <c r="Y24" s="1266" t="s">
        <v>1263</v>
      </c>
      <c r="Z24" s="1266"/>
      <c r="AA24" s="623"/>
    </row>
    <row r="25" spans="2:27" s="616" customFormat="1" ht="19.5" customHeight="1" x14ac:dyDescent="0.2">
      <c r="B25" s="624"/>
      <c r="D25" s="925" t="s">
        <v>1616</v>
      </c>
      <c r="E25" s="925"/>
      <c r="F25" s="925"/>
      <c r="G25" s="925"/>
      <c r="H25" s="925"/>
      <c r="I25" s="925"/>
      <c r="J25" s="925"/>
      <c r="K25" s="552"/>
      <c r="L25" s="552"/>
      <c r="M25" s="552"/>
      <c r="N25" s="552"/>
      <c r="O25" s="552"/>
      <c r="Y25" s="672"/>
      <c r="Z25" s="672"/>
      <c r="AA25" s="623"/>
    </row>
    <row r="26" spans="2:27" s="616" customFormat="1" ht="24.9" customHeight="1" x14ac:dyDescent="0.2">
      <c r="B26" s="624"/>
      <c r="C26" s="616" t="s">
        <v>1617</v>
      </c>
      <c r="AA26" s="623"/>
    </row>
    <row r="27" spans="2:27" s="616" customFormat="1" ht="6.75" customHeight="1" x14ac:dyDescent="0.2">
      <c r="B27" s="624"/>
      <c r="AA27" s="623"/>
    </row>
    <row r="28" spans="2:27" s="616" customFormat="1" ht="23.25" customHeight="1" x14ac:dyDescent="0.2">
      <c r="B28" s="624" t="s">
        <v>360</v>
      </c>
      <c r="C28" s="804" t="s">
        <v>361</v>
      </c>
      <c r="D28" s="805"/>
      <c r="E28" s="805"/>
      <c r="F28" s="805"/>
      <c r="G28" s="805"/>
      <c r="H28" s="806"/>
      <c r="I28" s="1234"/>
      <c r="J28" s="1234"/>
      <c r="K28" s="1234"/>
      <c r="L28" s="1234"/>
      <c r="M28" s="1234"/>
      <c r="N28" s="1234"/>
      <c r="O28" s="1234"/>
      <c r="P28" s="1234"/>
      <c r="Q28" s="1234"/>
      <c r="R28" s="1234"/>
      <c r="S28" s="1234"/>
      <c r="T28" s="1234"/>
      <c r="U28" s="1234"/>
      <c r="V28" s="1234"/>
      <c r="W28" s="1234"/>
      <c r="X28" s="1234"/>
      <c r="Y28" s="1234"/>
      <c r="Z28" s="1255"/>
      <c r="AA28" s="623"/>
    </row>
    <row r="29" spans="2:27" s="616" customFormat="1" ht="23.25" customHeight="1" x14ac:dyDescent="0.2">
      <c r="B29" s="624" t="s">
        <v>360</v>
      </c>
      <c r="C29" s="804" t="s">
        <v>362</v>
      </c>
      <c r="D29" s="805"/>
      <c r="E29" s="805"/>
      <c r="F29" s="805"/>
      <c r="G29" s="805"/>
      <c r="H29" s="806"/>
      <c r="I29" s="1234"/>
      <c r="J29" s="1234"/>
      <c r="K29" s="1234"/>
      <c r="L29" s="1234"/>
      <c r="M29" s="1234"/>
      <c r="N29" s="1234"/>
      <c r="O29" s="1234"/>
      <c r="P29" s="1234"/>
      <c r="Q29" s="1234"/>
      <c r="R29" s="1234"/>
      <c r="S29" s="1234"/>
      <c r="T29" s="1234"/>
      <c r="U29" s="1234"/>
      <c r="V29" s="1234"/>
      <c r="W29" s="1234"/>
      <c r="X29" s="1234"/>
      <c r="Y29" s="1234"/>
      <c r="Z29" s="1255"/>
      <c r="AA29" s="623"/>
    </row>
    <row r="30" spans="2:27" s="616" customFormat="1" ht="23.25" customHeight="1" x14ac:dyDescent="0.2">
      <c r="B30" s="624" t="s">
        <v>360</v>
      </c>
      <c r="C30" s="804" t="s">
        <v>363</v>
      </c>
      <c r="D30" s="805"/>
      <c r="E30" s="805"/>
      <c r="F30" s="805"/>
      <c r="G30" s="805"/>
      <c r="H30" s="806"/>
      <c r="I30" s="1234"/>
      <c r="J30" s="1234"/>
      <c r="K30" s="1234"/>
      <c r="L30" s="1234"/>
      <c r="M30" s="1234"/>
      <c r="N30" s="1234"/>
      <c r="O30" s="1234"/>
      <c r="P30" s="1234"/>
      <c r="Q30" s="1234"/>
      <c r="R30" s="1234"/>
      <c r="S30" s="1234"/>
      <c r="T30" s="1234"/>
      <c r="U30" s="1234"/>
      <c r="V30" s="1234"/>
      <c r="W30" s="1234"/>
      <c r="X30" s="1234"/>
      <c r="Y30" s="1234"/>
      <c r="Z30" s="1255"/>
      <c r="AA30" s="623"/>
    </row>
    <row r="31" spans="2:27" s="616" customFormat="1" ht="9" customHeight="1" x14ac:dyDescent="0.2">
      <c r="B31" s="624"/>
      <c r="C31" s="552"/>
      <c r="D31" s="552"/>
      <c r="E31" s="552"/>
      <c r="F31" s="552"/>
      <c r="G31" s="552"/>
      <c r="H31" s="552"/>
      <c r="I31" s="2"/>
      <c r="J31" s="2"/>
      <c r="K31" s="2"/>
      <c r="L31" s="2"/>
      <c r="M31" s="2"/>
      <c r="N31" s="2"/>
      <c r="O31" s="2"/>
      <c r="P31" s="2"/>
      <c r="Q31" s="2"/>
      <c r="R31" s="2"/>
      <c r="S31" s="2"/>
      <c r="T31" s="2"/>
      <c r="U31" s="2"/>
      <c r="V31" s="2"/>
      <c r="W31" s="2"/>
      <c r="X31" s="2"/>
      <c r="Y31" s="2"/>
      <c r="Z31" s="2"/>
      <c r="AA31" s="623"/>
    </row>
    <row r="32" spans="2:27" s="616" customFormat="1" ht="19.5" customHeight="1" x14ac:dyDescent="0.2">
      <c r="B32" s="624"/>
      <c r="C32" s="616" t="s">
        <v>1618</v>
      </c>
      <c r="D32" s="552"/>
      <c r="E32" s="552"/>
      <c r="F32" s="552"/>
      <c r="G32" s="552"/>
      <c r="H32" s="552"/>
      <c r="I32" s="552"/>
      <c r="J32" s="552"/>
      <c r="K32" s="552"/>
      <c r="L32" s="552"/>
      <c r="M32" s="552"/>
      <c r="N32" s="552"/>
      <c r="O32" s="552"/>
      <c r="Y32" s="1266" t="s">
        <v>1263</v>
      </c>
      <c r="Z32" s="1266"/>
      <c r="AA32" s="623"/>
    </row>
    <row r="33" spans="1:37" s="616" customFormat="1" ht="12.75" customHeight="1" x14ac:dyDescent="0.2">
      <c r="B33" s="624"/>
      <c r="D33" s="552"/>
      <c r="E33" s="552"/>
      <c r="F33" s="552"/>
      <c r="G33" s="552"/>
      <c r="H33" s="552"/>
      <c r="I33" s="552"/>
      <c r="J33" s="552"/>
      <c r="K33" s="552"/>
      <c r="L33" s="552"/>
      <c r="M33" s="552"/>
      <c r="N33" s="552"/>
      <c r="O33" s="552"/>
      <c r="Y33" s="672"/>
      <c r="Z33" s="672"/>
      <c r="AA33" s="623"/>
    </row>
    <row r="34" spans="1:37" s="616" customFormat="1" ht="19.5" customHeight="1" x14ac:dyDescent="0.2">
      <c r="B34" s="624"/>
      <c r="C34" s="1325" t="s">
        <v>1961</v>
      </c>
      <c r="D34" s="1325"/>
      <c r="E34" s="1325"/>
      <c r="F34" s="1325"/>
      <c r="G34" s="1325"/>
      <c r="H34" s="1325"/>
      <c r="I34" s="1325"/>
      <c r="J34" s="1325"/>
      <c r="K34" s="1325"/>
      <c r="L34" s="1325"/>
      <c r="M34" s="1325"/>
      <c r="N34" s="1325"/>
      <c r="O34" s="1325"/>
      <c r="P34" s="1325"/>
      <c r="Q34" s="1325"/>
      <c r="R34" s="1325"/>
      <c r="S34" s="1325"/>
      <c r="T34" s="1325"/>
      <c r="U34" s="1325"/>
      <c r="V34" s="1325"/>
      <c r="W34" s="1325"/>
      <c r="X34" s="1325"/>
      <c r="Y34" s="1325"/>
      <c r="Z34" s="1325"/>
      <c r="AA34" s="623"/>
    </row>
    <row r="35" spans="1:37" s="616" customFormat="1" ht="19.5" customHeight="1" x14ac:dyDescent="0.2">
      <c r="B35" s="624"/>
      <c r="C35" s="1325" t="s">
        <v>1962</v>
      </c>
      <c r="D35" s="1325"/>
      <c r="E35" s="1325"/>
      <c r="F35" s="1325"/>
      <c r="G35" s="1325"/>
      <c r="H35" s="1325"/>
      <c r="I35" s="1325"/>
      <c r="J35" s="1325"/>
      <c r="K35" s="1325"/>
      <c r="L35" s="1325"/>
      <c r="M35" s="1325"/>
      <c r="N35" s="1325"/>
      <c r="O35" s="1325"/>
      <c r="P35" s="1325"/>
      <c r="Q35" s="1325"/>
      <c r="R35" s="1325"/>
      <c r="S35" s="1325"/>
      <c r="T35" s="1325"/>
      <c r="U35" s="1325"/>
      <c r="V35" s="1325"/>
      <c r="W35" s="1325"/>
      <c r="X35" s="1325"/>
      <c r="Y35" s="1325"/>
      <c r="Z35" s="1325"/>
      <c r="AA35" s="623"/>
    </row>
    <row r="36" spans="1:37" s="616" customFormat="1" ht="19.5" customHeight="1" x14ac:dyDescent="0.2">
      <c r="B36" s="624"/>
      <c r="C36" s="925" t="s">
        <v>1963</v>
      </c>
      <c r="D36" s="925"/>
      <c r="E36" s="925"/>
      <c r="F36" s="925"/>
      <c r="G36" s="925"/>
      <c r="H36" s="925"/>
      <c r="I36" s="925"/>
      <c r="J36" s="925"/>
      <c r="K36" s="925"/>
      <c r="L36" s="925"/>
      <c r="M36" s="925"/>
      <c r="N36" s="925"/>
      <c r="O36" s="925"/>
      <c r="P36" s="925"/>
      <c r="Q36" s="925"/>
      <c r="R36" s="925"/>
      <c r="S36" s="925"/>
      <c r="T36" s="925"/>
      <c r="U36" s="925"/>
      <c r="V36" s="925"/>
      <c r="W36" s="925"/>
      <c r="X36" s="925"/>
      <c r="Y36" s="925"/>
      <c r="Z36" s="925"/>
      <c r="AA36" s="623"/>
    </row>
    <row r="37" spans="1:37" s="2" customFormat="1" ht="12.75" customHeight="1" x14ac:dyDescent="0.2">
      <c r="A37" s="616"/>
      <c r="B37" s="624"/>
      <c r="C37" s="552"/>
      <c r="D37" s="552"/>
      <c r="E37" s="552"/>
      <c r="F37" s="552"/>
      <c r="G37" s="552"/>
      <c r="H37" s="552"/>
      <c r="I37" s="552"/>
      <c r="J37" s="552"/>
      <c r="K37" s="552"/>
      <c r="L37" s="552"/>
      <c r="M37" s="552"/>
      <c r="N37" s="552"/>
      <c r="O37" s="552"/>
      <c r="P37" s="616"/>
      <c r="Q37" s="616"/>
      <c r="R37" s="616"/>
      <c r="S37" s="616"/>
      <c r="T37" s="616"/>
      <c r="U37" s="616"/>
      <c r="V37" s="616"/>
      <c r="W37" s="616"/>
      <c r="X37" s="616"/>
      <c r="Y37" s="616"/>
      <c r="Z37" s="616"/>
      <c r="AA37" s="623"/>
      <c r="AB37" s="616"/>
      <c r="AC37" s="616"/>
      <c r="AD37" s="616"/>
      <c r="AE37" s="616"/>
      <c r="AF37" s="616"/>
      <c r="AG37" s="616"/>
      <c r="AH37" s="616"/>
      <c r="AI37" s="616"/>
      <c r="AJ37" s="616"/>
      <c r="AK37" s="616"/>
    </row>
    <row r="38" spans="1:37" s="2" customFormat="1" ht="18" customHeight="1" x14ac:dyDescent="0.2">
      <c r="A38" s="616"/>
      <c r="B38" s="624"/>
      <c r="C38" s="616"/>
      <c r="D38" s="1325" t="s">
        <v>1619</v>
      </c>
      <c r="E38" s="1325"/>
      <c r="F38" s="1325"/>
      <c r="G38" s="1325"/>
      <c r="H38" s="1325"/>
      <c r="I38" s="1325"/>
      <c r="J38" s="1325"/>
      <c r="K38" s="1325"/>
      <c r="L38" s="1325"/>
      <c r="M38" s="1325"/>
      <c r="N38" s="1325"/>
      <c r="O38" s="1325"/>
      <c r="P38" s="1325"/>
      <c r="Q38" s="1325"/>
      <c r="R38" s="1325"/>
      <c r="S38" s="1325"/>
      <c r="T38" s="1325"/>
      <c r="U38" s="1325"/>
      <c r="V38" s="1325"/>
      <c r="W38" s="616"/>
      <c r="X38" s="616"/>
      <c r="Y38" s="1266" t="s">
        <v>1263</v>
      </c>
      <c r="Z38" s="1266"/>
      <c r="AA38" s="623"/>
      <c r="AB38" s="616"/>
      <c r="AC38" s="616"/>
      <c r="AD38" s="616"/>
      <c r="AE38" s="616"/>
      <c r="AF38" s="616"/>
      <c r="AG38" s="616"/>
      <c r="AH38" s="616"/>
      <c r="AI38" s="616"/>
      <c r="AJ38" s="616"/>
      <c r="AK38" s="616"/>
    </row>
    <row r="39" spans="1:37" s="2" customFormat="1" ht="37.5" customHeight="1" x14ac:dyDescent="0.2">
      <c r="B39" s="617"/>
      <c r="D39" s="1325" t="s">
        <v>365</v>
      </c>
      <c r="E39" s="1325"/>
      <c r="F39" s="1325"/>
      <c r="G39" s="1325"/>
      <c r="H39" s="1325"/>
      <c r="I39" s="1325"/>
      <c r="J39" s="1325"/>
      <c r="K39" s="1325"/>
      <c r="L39" s="1325"/>
      <c r="M39" s="1325"/>
      <c r="N39" s="1325"/>
      <c r="O39" s="1325"/>
      <c r="P39" s="1325"/>
      <c r="Q39" s="1325"/>
      <c r="R39" s="1325"/>
      <c r="S39" s="1325"/>
      <c r="T39" s="1325"/>
      <c r="U39" s="1325"/>
      <c r="V39" s="1325"/>
      <c r="Y39" s="1266" t="s">
        <v>1263</v>
      </c>
      <c r="Z39" s="1266"/>
      <c r="AA39" s="131"/>
    </row>
    <row r="40" spans="1:37" ht="19.5" customHeight="1" x14ac:dyDescent="0.2">
      <c r="A40" s="2"/>
      <c r="B40" s="617"/>
      <c r="C40" s="2"/>
      <c r="D40" s="1325" t="s">
        <v>1227</v>
      </c>
      <c r="E40" s="1325"/>
      <c r="F40" s="1325"/>
      <c r="G40" s="1325"/>
      <c r="H40" s="1325"/>
      <c r="I40" s="1325"/>
      <c r="J40" s="1325"/>
      <c r="K40" s="1325"/>
      <c r="L40" s="1325"/>
      <c r="M40" s="1325"/>
      <c r="N40" s="1325"/>
      <c r="O40" s="1325"/>
      <c r="P40" s="1325"/>
      <c r="Q40" s="1325"/>
      <c r="R40" s="1325"/>
      <c r="S40" s="1325"/>
      <c r="T40" s="1325"/>
      <c r="U40" s="1325"/>
      <c r="V40" s="1325"/>
      <c r="W40" s="2"/>
      <c r="X40" s="2"/>
      <c r="Y40" s="1266" t="s">
        <v>1263</v>
      </c>
      <c r="Z40" s="1266"/>
      <c r="AA40" s="131"/>
      <c r="AB40" s="2"/>
      <c r="AC40" s="2"/>
      <c r="AD40" s="2"/>
      <c r="AE40" s="2"/>
      <c r="AF40" s="2"/>
      <c r="AG40" s="2"/>
      <c r="AH40" s="2"/>
      <c r="AI40" s="2"/>
      <c r="AJ40" s="2"/>
      <c r="AK40" s="2"/>
    </row>
    <row r="41" spans="1:37" s="616" customFormat="1" ht="19.5" customHeight="1" x14ac:dyDescent="0.2">
      <c r="A41" s="2"/>
      <c r="B41" s="617"/>
      <c r="C41" s="2"/>
      <c r="D41" s="1325" t="s">
        <v>1964</v>
      </c>
      <c r="E41" s="1325"/>
      <c r="F41" s="1325"/>
      <c r="G41" s="1325"/>
      <c r="H41" s="1325"/>
      <c r="I41" s="1325"/>
      <c r="J41" s="1325"/>
      <c r="K41" s="1325"/>
      <c r="L41" s="1325"/>
      <c r="M41" s="1325"/>
      <c r="N41" s="1325"/>
      <c r="O41" s="1325"/>
      <c r="P41" s="1325"/>
      <c r="Q41" s="1325"/>
      <c r="R41" s="1325"/>
      <c r="S41" s="1325"/>
      <c r="T41" s="1325"/>
      <c r="U41" s="1325"/>
      <c r="V41" s="1325"/>
      <c r="W41" s="2"/>
      <c r="X41" s="2"/>
      <c r="Y41" s="1266" t="s">
        <v>1263</v>
      </c>
      <c r="Z41" s="1266"/>
      <c r="AA41" s="131"/>
      <c r="AB41" s="2"/>
      <c r="AC41" s="2"/>
      <c r="AD41" s="2"/>
      <c r="AE41" s="2"/>
      <c r="AF41" s="2"/>
      <c r="AG41" s="2"/>
      <c r="AH41" s="2"/>
      <c r="AI41" s="2"/>
      <c r="AJ41" s="2"/>
      <c r="AK41" s="2"/>
    </row>
    <row r="42" spans="1:37" s="616" customFormat="1" ht="16.5" customHeight="1" x14ac:dyDescent="0.2">
      <c r="A42" s="2"/>
      <c r="B42" s="617"/>
      <c r="C42" s="2"/>
      <c r="D42" s="1325" t="s">
        <v>1965</v>
      </c>
      <c r="E42" s="1325"/>
      <c r="F42" s="1325"/>
      <c r="G42" s="1325"/>
      <c r="H42" s="1325"/>
      <c r="I42" s="1325"/>
      <c r="J42" s="1325"/>
      <c r="K42" s="1325"/>
      <c r="L42" s="1325"/>
      <c r="M42" s="1325"/>
      <c r="N42" s="1325"/>
      <c r="O42" s="1325"/>
      <c r="P42" s="1325"/>
      <c r="Q42" s="1325"/>
      <c r="R42" s="1325"/>
      <c r="S42" s="1325"/>
      <c r="T42" s="1325"/>
      <c r="U42" s="1325"/>
      <c r="V42" s="1325"/>
      <c r="W42" s="2"/>
      <c r="X42" s="2"/>
      <c r="Y42" s="252"/>
      <c r="Z42" s="252"/>
      <c r="AA42" s="131"/>
      <c r="AB42" s="2"/>
      <c r="AC42" s="2"/>
      <c r="AD42" s="2"/>
      <c r="AE42" s="2"/>
      <c r="AF42" s="2"/>
      <c r="AG42" s="2"/>
      <c r="AH42" s="2"/>
      <c r="AI42" s="2"/>
      <c r="AJ42" s="2"/>
      <c r="AK42" s="2"/>
    </row>
    <row r="43" spans="1:37" s="616" customFormat="1" ht="8.25" customHeight="1" x14ac:dyDescent="0.2">
      <c r="A43" s="3"/>
      <c r="B43" s="56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16" customFormat="1" x14ac:dyDescent="0.2"/>
    <row r="45" spans="1:37" s="616" customFormat="1" ht="19.5" customHeight="1" x14ac:dyDescent="0.2">
      <c r="B45" s="616" t="s">
        <v>1620</v>
      </c>
    </row>
    <row r="46" spans="1:37" s="616" customFormat="1" ht="19.5" customHeight="1" x14ac:dyDescent="0.2">
      <c r="B46" s="631"/>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3"/>
    </row>
    <row r="47" spans="1:37" s="616" customFormat="1" ht="19.5" customHeight="1" x14ac:dyDescent="0.2">
      <c r="B47" s="624"/>
      <c r="C47" s="616" t="s">
        <v>1621</v>
      </c>
      <c r="D47" s="552"/>
      <c r="E47" s="552"/>
      <c r="F47" s="552"/>
      <c r="G47" s="552"/>
      <c r="H47" s="552"/>
      <c r="I47" s="552"/>
      <c r="J47" s="552"/>
      <c r="K47" s="552"/>
      <c r="L47" s="552"/>
      <c r="M47" s="552"/>
      <c r="N47" s="552"/>
      <c r="O47" s="552"/>
      <c r="Y47" s="672"/>
      <c r="Z47" s="672"/>
      <c r="AA47" s="623"/>
    </row>
    <row r="48" spans="1:37" s="616" customFormat="1" ht="19.5" customHeight="1" x14ac:dyDescent="0.2">
      <c r="B48" s="624"/>
      <c r="C48" s="616" t="s">
        <v>1622</v>
      </c>
      <c r="D48" s="552"/>
      <c r="E48" s="552"/>
      <c r="F48" s="552"/>
      <c r="G48" s="552"/>
      <c r="H48" s="552"/>
      <c r="I48" s="552"/>
      <c r="J48" s="552"/>
      <c r="K48" s="552"/>
      <c r="L48" s="552"/>
      <c r="M48" s="552"/>
      <c r="N48" s="552"/>
      <c r="O48" s="552"/>
      <c r="Y48" s="1266" t="s">
        <v>1263</v>
      </c>
      <c r="Z48" s="1266"/>
      <c r="AA48" s="623"/>
    </row>
    <row r="49" spans="1:37" s="616" customFormat="1" ht="19.5" customHeight="1" x14ac:dyDescent="0.2">
      <c r="B49" s="624"/>
      <c r="D49" s="1233" t="s">
        <v>1623</v>
      </c>
      <c r="E49" s="1234"/>
      <c r="F49" s="1234"/>
      <c r="G49" s="1234"/>
      <c r="H49" s="1234"/>
      <c r="I49" s="1234"/>
      <c r="J49" s="1234"/>
      <c r="K49" s="1234"/>
      <c r="L49" s="1234"/>
      <c r="M49" s="1234"/>
      <c r="N49" s="1234"/>
      <c r="O49" s="1234"/>
      <c r="P49" s="1234"/>
      <c r="Q49" s="1234"/>
      <c r="R49" s="1326" t="s">
        <v>445</v>
      </c>
      <c r="S49" s="1327"/>
      <c r="T49" s="1327"/>
      <c r="U49" s="1327"/>
      <c r="V49" s="1328"/>
      <c r="AA49" s="623"/>
    </row>
    <row r="50" spans="1:37" s="616" customFormat="1" ht="19.5" customHeight="1" x14ac:dyDescent="0.2">
      <c r="B50" s="624"/>
      <c r="D50" s="1233" t="s">
        <v>1624</v>
      </c>
      <c r="E50" s="1234"/>
      <c r="F50" s="1234"/>
      <c r="G50" s="1234"/>
      <c r="H50" s="1234"/>
      <c r="I50" s="1234"/>
      <c r="J50" s="1234"/>
      <c r="K50" s="1234"/>
      <c r="L50" s="1234"/>
      <c r="M50" s="1234"/>
      <c r="N50" s="1234"/>
      <c r="O50" s="1234"/>
      <c r="P50" s="1234"/>
      <c r="Q50" s="1255"/>
      <c r="R50" s="1326" t="s">
        <v>445</v>
      </c>
      <c r="S50" s="1327"/>
      <c r="T50" s="1327"/>
      <c r="U50" s="1327"/>
      <c r="V50" s="1328"/>
      <c r="AA50" s="623"/>
    </row>
    <row r="51" spans="1:37" s="616" customFormat="1" ht="19.5" customHeight="1" x14ac:dyDescent="0.2">
      <c r="B51" s="624"/>
      <c r="C51" s="616" t="s">
        <v>1614</v>
      </c>
      <c r="D51" s="552"/>
      <c r="E51" s="552"/>
      <c r="F51" s="552"/>
      <c r="G51" s="552"/>
      <c r="H51" s="552"/>
      <c r="I51" s="552"/>
      <c r="J51" s="552"/>
      <c r="K51" s="552"/>
      <c r="L51" s="552"/>
      <c r="M51" s="552"/>
      <c r="N51" s="552"/>
      <c r="O51" s="552"/>
      <c r="Y51" s="1266" t="s">
        <v>1263</v>
      </c>
      <c r="Z51" s="1266"/>
      <c r="AA51" s="623"/>
    </row>
    <row r="52" spans="1:37" s="616" customFormat="1" ht="19.5" customHeight="1" x14ac:dyDescent="0.2">
      <c r="B52" s="624"/>
      <c r="C52" s="616" t="s">
        <v>1615</v>
      </c>
      <c r="D52" s="552"/>
      <c r="E52" s="552"/>
      <c r="F52" s="552"/>
      <c r="G52" s="552"/>
      <c r="H52" s="552"/>
      <c r="I52" s="552"/>
      <c r="J52" s="552"/>
      <c r="K52" s="552"/>
      <c r="L52" s="552"/>
      <c r="M52" s="552"/>
      <c r="N52" s="552"/>
      <c r="O52" s="552"/>
      <c r="Y52" s="1266" t="s">
        <v>1263</v>
      </c>
      <c r="Z52" s="1266"/>
      <c r="AA52" s="623"/>
    </row>
    <row r="53" spans="1:37" s="616" customFormat="1" ht="23.25" customHeight="1" x14ac:dyDescent="0.2">
      <c r="B53" s="624"/>
      <c r="D53" s="925" t="s">
        <v>1616</v>
      </c>
      <c r="E53" s="925"/>
      <c r="F53" s="925"/>
      <c r="G53" s="925"/>
      <c r="H53" s="925"/>
      <c r="I53" s="925"/>
      <c r="J53" s="925"/>
      <c r="K53" s="552"/>
      <c r="L53" s="552"/>
      <c r="M53" s="552"/>
      <c r="N53" s="552"/>
      <c r="O53" s="552"/>
      <c r="Y53" s="672"/>
      <c r="Z53" s="672"/>
      <c r="AA53" s="623"/>
    </row>
    <row r="54" spans="1:37" s="616" customFormat="1" ht="23.25" customHeight="1" x14ac:dyDescent="0.2">
      <c r="B54" s="624"/>
      <c r="C54" s="616" t="s">
        <v>1617</v>
      </c>
      <c r="AA54" s="623"/>
    </row>
    <row r="55" spans="1:37" s="616" customFormat="1" ht="6.75" customHeight="1" x14ac:dyDescent="0.2">
      <c r="B55" s="624"/>
      <c r="AA55" s="623"/>
    </row>
    <row r="56" spans="1:37" s="616" customFormat="1" ht="19.5" customHeight="1" x14ac:dyDescent="0.2">
      <c r="B56" s="624" t="s">
        <v>360</v>
      </c>
      <c r="C56" s="804" t="s">
        <v>361</v>
      </c>
      <c r="D56" s="805"/>
      <c r="E56" s="805"/>
      <c r="F56" s="805"/>
      <c r="G56" s="805"/>
      <c r="H56" s="806"/>
      <c r="I56" s="1234"/>
      <c r="J56" s="1234"/>
      <c r="K56" s="1234"/>
      <c r="L56" s="1234"/>
      <c r="M56" s="1234"/>
      <c r="N56" s="1234"/>
      <c r="O56" s="1234"/>
      <c r="P56" s="1234"/>
      <c r="Q56" s="1234"/>
      <c r="R56" s="1234"/>
      <c r="S56" s="1234"/>
      <c r="T56" s="1234"/>
      <c r="U56" s="1234"/>
      <c r="V56" s="1234"/>
      <c r="W56" s="1234"/>
      <c r="X56" s="1234"/>
      <c r="Y56" s="1234"/>
      <c r="Z56" s="1255"/>
      <c r="AA56" s="623"/>
    </row>
    <row r="57" spans="1:37" s="616" customFormat="1" ht="19.5" customHeight="1" x14ac:dyDescent="0.2">
      <c r="B57" s="624" t="s">
        <v>360</v>
      </c>
      <c r="C57" s="804" t="s">
        <v>362</v>
      </c>
      <c r="D57" s="805"/>
      <c r="E57" s="805"/>
      <c r="F57" s="805"/>
      <c r="G57" s="805"/>
      <c r="H57" s="806"/>
      <c r="I57" s="1234"/>
      <c r="J57" s="1234"/>
      <c r="K57" s="1234"/>
      <c r="L57" s="1234"/>
      <c r="M57" s="1234"/>
      <c r="N57" s="1234"/>
      <c r="O57" s="1234"/>
      <c r="P57" s="1234"/>
      <c r="Q57" s="1234"/>
      <c r="R57" s="1234"/>
      <c r="S57" s="1234"/>
      <c r="T57" s="1234"/>
      <c r="U57" s="1234"/>
      <c r="V57" s="1234"/>
      <c r="W57" s="1234"/>
      <c r="X57" s="1234"/>
      <c r="Y57" s="1234"/>
      <c r="Z57" s="1255"/>
      <c r="AA57" s="623"/>
    </row>
    <row r="58" spans="1:37" s="616" customFormat="1" ht="19.5" customHeight="1" x14ac:dyDescent="0.2">
      <c r="B58" s="624" t="s">
        <v>360</v>
      </c>
      <c r="C58" s="804" t="s">
        <v>363</v>
      </c>
      <c r="D58" s="805"/>
      <c r="E58" s="805"/>
      <c r="F58" s="805"/>
      <c r="G58" s="805"/>
      <c r="H58" s="806"/>
      <c r="I58" s="1234"/>
      <c r="J58" s="1234"/>
      <c r="K58" s="1234"/>
      <c r="L58" s="1234"/>
      <c r="M58" s="1234"/>
      <c r="N58" s="1234"/>
      <c r="O58" s="1234"/>
      <c r="P58" s="1234"/>
      <c r="Q58" s="1234"/>
      <c r="R58" s="1234"/>
      <c r="S58" s="1234"/>
      <c r="T58" s="1234"/>
      <c r="U58" s="1234"/>
      <c r="V58" s="1234"/>
      <c r="W58" s="1234"/>
      <c r="X58" s="1234"/>
      <c r="Y58" s="1234"/>
      <c r="Z58" s="1255"/>
      <c r="AA58" s="623"/>
    </row>
    <row r="59" spans="1:37" s="616" customFormat="1" ht="19.5" customHeight="1" x14ac:dyDescent="0.2">
      <c r="B59" s="624"/>
      <c r="C59" s="552"/>
      <c r="D59" s="552"/>
      <c r="E59" s="552"/>
      <c r="F59" s="552"/>
      <c r="G59" s="552"/>
      <c r="H59" s="552"/>
      <c r="I59" s="2"/>
      <c r="J59" s="2"/>
      <c r="K59" s="2"/>
      <c r="L59" s="2"/>
      <c r="M59" s="2"/>
      <c r="N59" s="2"/>
      <c r="O59" s="2"/>
      <c r="P59" s="2"/>
      <c r="Q59" s="2"/>
      <c r="R59" s="2"/>
      <c r="S59" s="2"/>
      <c r="T59" s="2"/>
      <c r="U59" s="2"/>
      <c r="V59" s="2"/>
      <c r="W59" s="2"/>
      <c r="X59" s="2"/>
      <c r="Y59" s="2"/>
      <c r="Z59" s="2"/>
      <c r="AA59" s="623"/>
    </row>
    <row r="60" spans="1:37" s="2" customFormat="1" ht="18" customHeight="1" x14ac:dyDescent="0.2">
      <c r="A60" s="616"/>
      <c r="B60" s="624"/>
      <c r="C60" s="835" t="s">
        <v>1625</v>
      </c>
      <c r="D60" s="835"/>
      <c r="E60" s="835"/>
      <c r="F60" s="835"/>
      <c r="G60" s="835"/>
      <c r="H60" s="835"/>
      <c r="I60" s="835"/>
      <c r="J60" s="835"/>
      <c r="K60" s="835"/>
      <c r="L60" s="835"/>
      <c r="M60" s="835"/>
      <c r="N60" s="835"/>
      <c r="O60" s="835"/>
      <c r="P60" s="835"/>
      <c r="Q60" s="835"/>
      <c r="R60" s="835"/>
      <c r="S60" s="835"/>
      <c r="T60" s="835"/>
      <c r="U60" s="835"/>
      <c r="V60" s="835"/>
      <c r="W60" s="835"/>
      <c r="X60" s="835"/>
      <c r="Y60" s="835"/>
      <c r="Z60" s="835"/>
      <c r="AA60" s="839"/>
      <c r="AB60" s="616"/>
      <c r="AC60" s="616"/>
      <c r="AD60" s="616"/>
      <c r="AE60" s="616"/>
      <c r="AF60" s="616"/>
      <c r="AG60" s="616"/>
      <c r="AH60" s="616"/>
      <c r="AI60" s="616"/>
      <c r="AJ60" s="616"/>
      <c r="AK60" s="616"/>
    </row>
    <row r="61" spans="1:37" s="2" customFormat="1" ht="18" customHeight="1" x14ac:dyDescent="0.2">
      <c r="A61" s="616"/>
      <c r="B61" s="624"/>
      <c r="C61" s="552"/>
      <c r="D61" s="552"/>
      <c r="E61" s="552"/>
      <c r="F61" s="552"/>
      <c r="G61" s="552"/>
      <c r="H61" s="552"/>
      <c r="I61" s="552"/>
      <c r="J61" s="552"/>
      <c r="K61" s="552"/>
      <c r="L61" s="552"/>
      <c r="M61" s="552"/>
      <c r="N61" s="552"/>
      <c r="O61" s="552"/>
      <c r="P61" s="616"/>
      <c r="Q61" s="616"/>
      <c r="R61" s="616"/>
      <c r="S61" s="616"/>
      <c r="T61" s="616"/>
      <c r="U61" s="616"/>
      <c r="V61" s="616"/>
      <c r="W61" s="616"/>
      <c r="X61" s="616"/>
      <c r="Y61" s="616"/>
      <c r="Z61" s="616"/>
      <c r="AA61" s="623"/>
      <c r="AB61" s="616"/>
      <c r="AC61" s="616"/>
      <c r="AD61" s="616"/>
      <c r="AE61" s="616"/>
      <c r="AF61" s="616"/>
      <c r="AG61" s="616"/>
      <c r="AH61" s="616"/>
      <c r="AI61" s="616"/>
      <c r="AJ61" s="616"/>
      <c r="AK61" s="616"/>
    </row>
    <row r="62" spans="1:37" s="2" customFormat="1" ht="19.5" customHeight="1" x14ac:dyDescent="0.2">
      <c r="A62" s="616"/>
      <c r="B62" s="624"/>
      <c r="C62" s="616"/>
      <c r="D62" s="1325" t="s">
        <v>1626</v>
      </c>
      <c r="E62" s="1325"/>
      <c r="F62" s="1325"/>
      <c r="G62" s="1325"/>
      <c r="H62" s="1325"/>
      <c r="I62" s="1325"/>
      <c r="J62" s="1325"/>
      <c r="K62" s="1325"/>
      <c r="L62" s="1325"/>
      <c r="M62" s="1325"/>
      <c r="N62" s="1325"/>
      <c r="O62" s="1325"/>
      <c r="P62" s="1325"/>
      <c r="Q62" s="1325"/>
      <c r="R62" s="1325"/>
      <c r="S62" s="1325"/>
      <c r="T62" s="1325"/>
      <c r="U62" s="1325"/>
      <c r="V62" s="1325"/>
      <c r="W62" s="616"/>
      <c r="X62" s="616"/>
      <c r="Y62" s="1266" t="s">
        <v>1263</v>
      </c>
      <c r="Z62" s="1266"/>
      <c r="AA62" s="623"/>
      <c r="AB62" s="616"/>
      <c r="AC62" s="616"/>
      <c r="AD62" s="616"/>
      <c r="AE62" s="616"/>
      <c r="AF62" s="616"/>
      <c r="AG62" s="616"/>
      <c r="AH62" s="616"/>
      <c r="AI62" s="616"/>
      <c r="AJ62" s="616"/>
      <c r="AK62" s="616"/>
    </row>
    <row r="63" spans="1:37" ht="19.5" customHeight="1" x14ac:dyDescent="0.2">
      <c r="A63" s="2"/>
      <c r="B63" s="617"/>
      <c r="C63" s="2"/>
      <c r="D63" s="1325" t="s">
        <v>365</v>
      </c>
      <c r="E63" s="1325"/>
      <c r="F63" s="1325"/>
      <c r="G63" s="1325"/>
      <c r="H63" s="1325"/>
      <c r="I63" s="1325"/>
      <c r="J63" s="1325"/>
      <c r="K63" s="1325"/>
      <c r="L63" s="1325"/>
      <c r="M63" s="1325"/>
      <c r="N63" s="1325"/>
      <c r="O63" s="1325"/>
      <c r="P63" s="1325"/>
      <c r="Q63" s="1325"/>
      <c r="R63" s="1325"/>
      <c r="S63" s="1325"/>
      <c r="T63" s="1325"/>
      <c r="U63" s="1325"/>
      <c r="V63" s="1325"/>
      <c r="W63" s="2"/>
      <c r="X63" s="2"/>
      <c r="Y63" s="1266" t="s">
        <v>1263</v>
      </c>
      <c r="Z63" s="1266"/>
      <c r="AA63" s="131"/>
      <c r="AB63" s="2"/>
      <c r="AC63" s="2"/>
      <c r="AD63" s="2"/>
      <c r="AE63" s="2"/>
      <c r="AF63" s="2"/>
      <c r="AG63" s="2"/>
      <c r="AH63" s="2"/>
      <c r="AI63" s="2"/>
      <c r="AJ63" s="2"/>
      <c r="AK63" s="2"/>
    </row>
    <row r="64" spans="1:37" ht="19.5" customHeight="1" x14ac:dyDescent="0.2">
      <c r="A64" s="2"/>
      <c r="B64" s="617"/>
      <c r="C64" s="2"/>
      <c r="D64" s="1325" t="s">
        <v>1227</v>
      </c>
      <c r="E64" s="1325"/>
      <c r="F64" s="1325"/>
      <c r="G64" s="1325"/>
      <c r="H64" s="1325"/>
      <c r="I64" s="1325"/>
      <c r="J64" s="1325"/>
      <c r="K64" s="1325"/>
      <c r="L64" s="1325"/>
      <c r="M64" s="1325"/>
      <c r="N64" s="1325"/>
      <c r="O64" s="1325"/>
      <c r="P64" s="1325"/>
      <c r="Q64" s="1325"/>
      <c r="R64" s="1325"/>
      <c r="S64" s="1325"/>
      <c r="T64" s="1325"/>
      <c r="U64" s="1325"/>
      <c r="V64" s="1325"/>
      <c r="W64" s="2"/>
      <c r="X64" s="2"/>
      <c r="Y64" s="1266" t="s">
        <v>1263</v>
      </c>
      <c r="Z64" s="1266"/>
      <c r="AA64" s="131"/>
      <c r="AB64" s="2"/>
      <c r="AC64" s="2"/>
      <c r="AD64" s="2"/>
      <c r="AE64" s="2"/>
      <c r="AF64" s="2"/>
      <c r="AG64" s="2"/>
      <c r="AH64" s="2"/>
      <c r="AI64" s="2"/>
      <c r="AJ64" s="2"/>
      <c r="AK64" s="2"/>
    </row>
    <row r="65" spans="1:37" ht="19.5" customHeight="1" x14ac:dyDescent="0.2">
      <c r="A65" s="2"/>
      <c r="B65" s="617"/>
      <c r="C65" s="2"/>
      <c r="D65" s="1325" t="s">
        <v>1964</v>
      </c>
      <c r="E65" s="1325"/>
      <c r="F65" s="1325"/>
      <c r="G65" s="1325"/>
      <c r="H65" s="1325"/>
      <c r="I65" s="1325"/>
      <c r="J65" s="1325"/>
      <c r="K65" s="1325"/>
      <c r="L65" s="1325"/>
      <c r="M65" s="1325"/>
      <c r="N65" s="1325"/>
      <c r="O65" s="1325"/>
      <c r="P65" s="1325"/>
      <c r="Q65" s="1325"/>
      <c r="R65" s="1325"/>
      <c r="S65" s="1325"/>
      <c r="T65" s="1325"/>
      <c r="U65" s="1325"/>
      <c r="V65" s="1325"/>
      <c r="W65" s="2"/>
      <c r="X65" s="2"/>
      <c r="Y65" s="1266" t="s">
        <v>1263</v>
      </c>
      <c r="Z65" s="1266"/>
      <c r="AA65" s="131"/>
      <c r="AB65" s="2"/>
      <c r="AC65" s="2"/>
      <c r="AD65" s="2"/>
      <c r="AE65" s="2"/>
      <c r="AF65" s="2"/>
      <c r="AG65" s="2"/>
      <c r="AH65" s="2"/>
      <c r="AI65" s="2"/>
      <c r="AJ65" s="2"/>
      <c r="AK65" s="2"/>
    </row>
    <row r="66" spans="1:37" s="2" customFormat="1" x14ac:dyDescent="0.2">
      <c r="B66" s="617"/>
      <c r="D66" s="1325" t="s">
        <v>1965</v>
      </c>
      <c r="E66" s="1325"/>
      <c r="F66" s="1325"/>
      <c r="G66" s="1325"/>
      <c r="H66" s="1325"/>
      <c r="I66" s="1325"/>
      <c r="J66" s="1325"/>
      <c r="K66" s="1325"/>
      <c r="L66" s="1325"/>
      <c r="M66" s="1325"/>
      <c r="N66" s="1325"/>
      <c r="O66" s="1325"/>
      <c r="P66" s="1325"/>
      <c r="Q66" s="1325"/>
      <c r="R66" s="1325"/>
      <c r="S66" s="1325"/>
      <c r="T66" s="1325"/>
      <c r="U66" s="1325"/>
      <c r="V66" s="1325"/>
      <c r="Y66" s="252"/>
      <c r="Z66" s="252"/>
      <c r="AA66" s="131"/>
    </row>
    <row r="67" spans="1:37" s="2" customFormat="1" x14ac:dyDescent="0.2">
      <c r="A67" s="3"/>
      <c r="B67" s="56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24" t="s">
        <v>1627</v>
      </c>
      <c r="C69" s="1324"/>
      <c r="D69" s="1324"/>
      <c r="E69" s="1324"/>
      <c r="F69" s="1324"/>
      <c r="G69" s="1324"/>
      <c r="H69" s="1324"/>
      <c r="I69" s="1324"/>
      <c r="J69" s="1324"/>
      <c r="K69" s="1324"/>
      <c r="L69" s="1324"/>
      <c r="M69" s="1324"/>
      <c r="N69" s="1324"/>
      <c r="O69" s="1324"/>
      <c r="P69" s="1324"/>
      <c r="Q69" s="1324"/>
      <c r="R69" s="1324"/>
      <c r="S69" s="1324"/>
      <c r="T69" s="1324"/>
      <c r="U69" s="1324"/>
      <c r="V69" s="1324"/>
      <c r="W69" s="1324"/>
      <c r="X69" s="1324"/>
      <c r="Y69" s="1324"/>
      <c r="Z69" s="1324"/>
      <c r="AA69" s="1324"/>
    </row>
    <row r="70" spans="1:37" x14ac:dyDescent="0.2">
      <c r="A70" s="2"/>
      <c r="B70" s="1324" t="s">
        <v>1628</v>
      </c>
      <c r="C70" s="1324"/>
      <c r="D70" s="1324"/>
      <c r="E70" s="1324"/>
      <c r="F70" s="1324"/>
      <c r="G70" s="1324"/>
      <c r="H70" s="1324"/>
      <c r="I70" s="1324"/>
      <c r="J70" s="1324"/>
      <c r="K70" s="1324"/>
      <c r="L70" s="1324"/>
      <c r="M70" s="1324"/>
      <c r="N70" s="1324"/>
      <c r="O70" s="1324"/>
      <c r="P70" s="1324"/>
      <c r="Q70" s="1324"/>
      <c r="R70" s="1324"/>
      <c r="S70" s="1324"/>
      <c r="T70" s="1324"/>
      <c r="U70" s="1324"/>
      <c r="V70" s="1324"/>
      <c r="W70" s="1324"/>
      <c r="X70" s="1324"/>
      <c r="Y70" s="1324"/>
      <c r="Z70" s="1324"/>
      <c r="AA70" s="1324"/>
      <c r="AB70" s="2"/>
      <c r="AC70" s="2"/>
      <c r="AD70" s="2"/>
      <c r="AE70" s="2"/>
      <c r="AF70" s="2"/>
      <c r="AG70" s="2"/>
      <c r="AH70" s="2"/>
      <c r="AI70" s="2"/>
      <c r="AJ70" s="2"/>
      <c r="AK70" s="2"/>
    </row>
    <row r="71" spans="1:37" ht="13.5" customHeight="1" x14ac:dyDescent="0.2">
      <c r="A71" s="2"/>
      <c r="B71" s="1324" t="s">
        <v>1629</v>
      </c>
      <c r="C71" s="1324"/>
      <c r="D71" s="1324"/>
      <c r="E71" s="1324"/>
      <c r="F71" s="1324"/>
      <c r="G71" s="1324"/>
      <c r="H71" s="1324"/>
      <c r="I71" s="1324"/>
      <c r="J71" s="1324"/>
      <c r="K71" s="1324"/>
      <c r="L71" s="1324"/>
      <c r="M71" s="1324"/>
      <c r="N71" s="1324"/>
      <c r="O71" s="1324"/>
      <c r="P71" s="1324"/>
      <c r="Q71" s="1324"/>
      <c r="R71" s="1324"/>
      <c r="S71" s="1324"/>
      <c r="T71" s="1324"/>
      <c r="U71" s="1324"/>
      <c r="V71" s="1324"/>
      <c r="W71" s="1324"/>
      <c r="X71" s="1324"/>
      <c r="Y71" s="1324"/>
      <c r="Z71" s="1324"/>
      <c r="AA71" s="1324"/>
      <c r="AB71" s="2"/>
      <c r="AC71" s="2"/>
      <c r="AD71" s="2"/>
      <c r="AE71" s="2"/>
      <c r="AF71" s="2"/>
      <c r="AG71" s="2"/>
      <c r="AH71" s="2"/>
      <c r="AI71" s="2"/>
      <c r="AJ71" s="2"/>
      <c r="AK71" s="2"/>
    </row>
    <row r="72" spans="1:37" x14ac:dyDescent="0.2">
      <c r="A72" s="2"/>
      <c r="B72" s="1324" t="s">
        <v>1966</v>
      </c>
      <c r="C72" s="1324"/>
      <c r="D72" s="1324"/>
      <c r="E72" s="1324"/>
      <c r="F72" s="1324"/>
      <c r="G72" s="1324"/>
      <c r="H72" s="1324"/>
      <c r="I72" s="1324"/>
      <c r="J72" s="1324"/>
      <c r="K72" s="1324"/>
      <c r="L72" s="1324"/>
      <c r="M72" s="1324"/>
      <c r="N72" s="1324"/>
      <c r="O72" s="1324"/>
      <c r="P72" s="1324"/>
      <c r="Q72" s="1324"/>
      <c r="R72" s="1324"/>
      <c r="S72" s="1324"/>
      <c r="T72" s="1324"/>
      <c r="U72" s="1324"/>
      <c r="V72" s="1324"/>
      <c r="W72" s="1324"/>
      <c r="X72" s="1324"/>
      <c r="Y72" s="1324"/>
      <c r="Z72" s="1324"/>
      <c r="AA72" s="1324"/>
      <c r="AB72" s="2"/>
      <c r="AC72" s="2"/>
      <c r="AD72" s="2"/>
      <c r="AE72" s="2"/>
      <c r="AF72" s="2"/>
      <c r="AG72" s="2"/>
      <c r="AH72" s="2"/>
      <c r="AI72" s="2"/>
      <c r="AJ72" s="2"/>
      <c r="AK72" s="2"/>
    </row>
    <row r="73" spans="1:37" x14ac:dyDescent="0.2">
      <c r="B73" s="1324" t="s">
        <v>1967</v>
      </c>
      <c r="C73" s="1324"/>
      <c r="D73" s="1324"/>
      <c r="E73" s="1324"/>
      <c r="F73" s="1324"/>
      <c r="G73" s="1324"/>
      <c r="H73" s="1324"/>
      <c r="I73" s="1324"/>
      <c r="J73" s="1324"/>
      <c r="K73" s="1324"/>
      <c r="L73" s="1324"/>
      <c r="M73" s="1324"/>
      <c r="N73" s="1324"/>
      <c r="O73" s="1324"/>
      <c r="P73" s="1324"/>
      <c r="Q73" s="1324"/>
      <c r="R73" s="1324"/>
      <c r="S73" s="1324"/>
      <c r="T73" s="1324"/>
      <c r="U73" s="1324"/>
      <c r="V73" s="1324"/>
      <c r="W73" s="1324"/>
      <c r="X73" s="1324"/>
      <c r="Y73" s="1324"/>
      <c r="Z73" s="1324"/>
      <c r="AA73" s="1324"/>
      <c r="AB73" s="522"/>
    </row>
    <row r="74" spans="1:37" x14ac:dyDescent="0.2">
      <c r="B74" s="1324" t="s">
        <v>1968</v>
      </c>
      <c r="C74" s="1324"/>
      <c r="D74" s="1324"/>
      <c r="E74" s="1324"/>
      <c r="F74" s="1324"/>
      <c r="G74" s="1324"/>
      <c r="H74" s="1324"/>
      <c r="I74" s="1324"/>
      <c r="J74" s="1324"/>
      <c r="K74" s="1324"/>
      <c r="L74" s="1324"/>
      <c r="M74" s="1324"/>
      <c r="N74" s="1324"/>
      <c r="O74" s="1324"/>
      <c r="P74" s="1324"/>
      <c r="Q74" s="1324"/>
      <c r="R74" s="1324"/>
      <c r="S74" s="1324"/>
      <c r="T74" s="1324"/>
      <c r="U74" s="1324"/>
      <c r="V74" s="1324"/>
      <c r="W74" s="1324"/>
      <c r="X74" s="1324"/>
      <c r="Y74" s="1324"/>
      <c r="Z74" s="1324"/>
      <c r="AA74" s="683"/>
      <c r="AB74" s="522"/>
    </row>
    <row r="75" spans="1:37" x14ac:dyDescent="0.2">
      <c r="B75" s="388"/>
      <c r="D75" s="389"/>
    </row>
    <row r="76" spans="1:37" x14ac:dyDescent="0.2">
      <c r="B76" s="388"/>
      <c r="D76" s="389"/>
    </row>
    <row r="77" spans="1:37" x14ac:dyDescent="0.2">
      <c r="B77" s="388"/>
      <c r="D77" s="389"/>
    </row>
    <row r="78" spans="1:37" x14ac:dyDescent="0.2">
      <c r="B78" s="388"/>
      <c r="D78" s="38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63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616" customFormat="1" ht="6.75" customHeight="1" x14ac:dyDescent="0.2"/>
    <row r="2" spans="2:32" s="616" customFormat="1" x14ac:dyDescent="0.2">
      <c r="B2" s="616" t="s">
        <v>1037</v>
      </c>
    </row>
    <row r="3" spans="2:32" s="616" customFormat="1" x14ac:dyDescent="0.2">
      <c r="W3" s="570" t="s">
        <v>94</v>
      </c>
      <c r="X3" s="847"/>
      <c r="Y3" s="847"/>
      <c r="Z3" s="616" t="s">
        <v>95</v>
      </c>
      <c r="AA3" s="847"/>
      <c r="AB3" s="847"/>
      <c r="AC3" s="616" t="s">
        <v>96</v>
      </c>
      <c r="AD3" s="570"/>
      <c r="AE3" s="616" t="s">
        <v>231</v>
      </c>
    </row>
    <row r="4" spans="2:32" s="616" customFormat="1" ht="3.75" customHeight="1" x14ac:dyDescent="0.2">
      <c r="W4" s="570"/>
      <c r="X4" s="552"/>
      <c r="Y4" s="552"/>
      <c r="AA4" s="552"/>
      <c r="AB4" s="552"/>
      <c r="AD4" s="570"/>
    </row>
    <row r="5" spans="2:32" s="616" customFormat="1" ht="26.25" customHeight="1" x14ac:dyDescent="0.2">
      <c r="B5" s="1084" t="s">
        <v>1715</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2:32" s="616" customFormat="1" ht="8.25" customHeight="1" x14ac:dyDescent="0.2"/>
    <row r="7" spans="2:32" s="616" customFormat="1" ht="30" customHeight="1" x14ac:dyDescent="0.2">
      <c r="B7" s="891" t="s">
        <v>854</v>
      </c>
      <c r="C7" s="1073"/>
      <c r="D7" s="1073"/>
      <c r="E7" s="1074"/>
      <c r="F7" s="890"/>
      <c r="G7" s="890"/>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row>
    <row r="8" spans="2:32" ht="30" customHeight="1" x14ac:dyDescent="0.2">
      <c r="B8" s="891" t="s">
        <v>855</v>
      </c>
      <c r="C8" s="1073"/>
      <c r="D8" s="1073"/>
      <c r="E8" s="1074"/>
      <c r="F8" s="649"/>
      <c r="G8" s="650"/>
      <c r="H8" s="202" t="s">
        <v>6</v>
      </c>
      <c r="I8" s="650" t="s">
        <v>347</v>
      </c>
      <c r="J8" s="650"/>
      <c r="K8" s="650"/>
      <c r="L8" s="650"/>
      <c r="M8" s="203" t="s">
        <v>6</v>
      </c>
      <c r="N8" s="650" t="s">
        <v>348</v>
      </c>
      <c r="O8" s="650"/>
      <c r="P8" s="650"/>
      <c r="Q8" s="650"/>
      <c r="R8" s="650"/>
      <c r="S8" s="202" t="s">
        <v>6</v>
      </c>
      <c r="T8" s="650" t="s">
        <v>349</v>
      </c>
      <c r="U8" s="648"/>
      <c r="V8" s="650"/>
      <c r="W8" s="650"/>
      <c r="X8" s="650"/>
      <c r="Y8" s="650"/>
      <c r="Z8" s="650"/>
      <c r="AA8" s="650"/>
      <c r="AB8" s="650"/>
      <c r="AC8" s="650"/>
      <c r="AD8" s="650"/>
      <c r="AE8" s="650"/>
      <c r="AF8" s="656"/>
    </row>
    <row r="9" spans="2:32" ht="30" customHeight="1" x14ac:dyDescent="0.2">
      <c r="B9" s="891" t="s">
        <v>856</v>
      </c>
      <c r="C9" s="1073"/>
      <c r="D9" s="1073"/>
      <c r="E9" s="1074"/>
      <c r="F9" s="649"/>
      <c r="G9" s="650"/>
      <c r="H9" s="202" t="s">
        <v>6</v>
      </c>
      <c r="I9" s="632" t="s">
        <v>857</v>
      </c>
      <c r="J9" s="650"/>
      <c r="K9" s="650"/>
      <c r="L9" s="650"/>
      <c r="M9" s="650"/>
      <c r="N9" s="650"/>
      <c r="O9" s="650"/>
      <c r="P9" s="650"/>
      <c r="Q9" s="650"/>
      <c r="R9" s="650"/>
      <c r="S9" s="203" t="s">
        <v>6</v>
      </c>
      <c r="T9" s="632" t="s">
        <v>858</v>
      </c>
      <c r="U9" s="648"/>
      <c r="V9" s="650"/>
      <c r="W9" s="650"/>
      <c r="X9" s="650"/>
      <c r="Y9" s="650"/>
      <c r="Z9" s="650"/>
      <c r="AA9" s="650"/>
      <c r="AB9" s="650"/>
      <c r="AC9" s="650"/>
      <c r="AD9" s="650"/>
      <c r="AE9" s="650"/>
      <c r="AF9" s="656"/>
    </row>
    <row r="10" spans="2:32" ht="30" customHeight="1" x14ac:dyDescent="0.2">
      <c r="B10" s="1172" t="s">
        <v>859</v>
      </c>
      <c r="C10" s="1173"/>
      <c r="D10" s="1173"/>
      <c r="E10" s="1174"/>
      <c r="F10" s="657"/>
      <c r="G10" s="658"/>
      <c r="H10" s="203" t="s">
        <v>6</v>
      </c>
      <c r="I10" s="632" t="s">
        <v>860</v>
      </c>
      <c r="J10" s="658"/>
      <c r="K10" s="658"/>
      <c r="L10" s="658"/>
      <c r="M10" s="658"/>
      <c r="N10" s="658"/>
      <c r="O10" s="658"/>
      <c r="P10" s="658"/>
      <c r="Q10" s="658"/>
      <c r="R10" s="658"/>
      <c r="S10" s="658"/>
      <c r="T10" s="632"/>
      <c r="U10" s="221"/>
      <c r="V10" s="658"/>
      <c r="W10" s="658"/>
      <c r="X10" s="658"/>
      <c r="Y10" s="658"/>
      <c r="Z10" s="658"/>
      <c r="AA10" s="658"/>
      <c r="AB10" s="658"/>
      <c r="AC10" s="658"/>
      <c r="AD10" s="658"/>
      <c r="AE10" s="658"/>
      <c r="AF10" s="659"/>
    </row>
    <row r="11" spans="2:32" ht="30" customHeight="1" x14ac:dyDescent="0.2">
      <c r="B11" s="1175"/>
      <c r="C11" s="875"/>
      <c r="D11" s="875"/>
      <c r="E11" s="1176"/>
      <c r="F11" s="651"/>
      <c r="G11" s="652"/>
      <c r="H11" s="205" t="s">
        <v>6</v>
      </c>
      <c r="I11" s="534" t="s">
        <v>861</v>
      </c>
      <c r="J11" s="652"/>
      <c r="K11" s="652"/>
      <c r="L11" s="652"/>
      <c r="M11" s="652"/>
      <c r="N11" s="652"/>
      <c r="O11" s="652"/>
      <c r="P11" s="652"/>
      <c r="Q11" s="652"/>
      <c r="R11" s="652"/>
      <c r="S11" s="652"/>
      <c r="T11" s="534"/>
      <c r="U11" s="223"/>
      <c r="V11" s="652"/>
      <c r="W11" s="652"/>
      <c r="X11" s="652"/>
      <c r="Y11" s="652"/>
      <c r="Z11" s="652"/>
      <c r="AA11" s="652"/>
      <c r="AB11" s="652"/>
      <c r="AC11" s="652"/>
      <c r="AD11" s="652"/>
      <c r="AE11" s="652"/>
      <c r="AF11" s="660"/>
    </row>
    <row r="12" spans="2:32" s="616" customFormat="1" ht="15" customHeight="1" x14ac:dyDescent="0.2">
      <c r="B12" s="632"/>
      <c r="C12" s="632"/>
      <c r="D12" s="632"/>
      <c r="E12" s="632"/>
      <c r="Q12" s="570"/>
    </row>
    <row r="13" spans="2:32" s="616" customFormat="1" ht="7.5" customHeight="1" thickBot="1" x14ac:dyDescent="0.25">
      <c r="B13" s="631"/>
      <c r="C13" s="632"/>
      <c r="D13" s="632"/>
      <c r="E13" s="633"/>
      <c r="F13" s="632"/>
      <c r="G13" s="632"/>
      <c r="H13" s="632"/>
      <c r="I13" s="632"/>
      <c r="J13" s="632"/>
      <c r="K13" s="632"/>
      <c r="L13" s="632"/>
      <c r="M13" s="632"/>
      <c r="N13" s="632"/>
      <c r="O13" s="632"/>
      <c r="P13" s="632"/>
      <c r="Q13" s="245"/>
      <c r="R13" s="632"/>
      <c r="S13" s="632"/>
      <c r="T13" s="632"/>
      <c r="U13" s="632"/>
      <c r="V13" s="632"/>
      <c r="W13" s="632"/>
      <c r="X13" s="632"/>
      <c r="Y13" s="632"/>
      <c r="Z13" s="632"/>
      <c r="AA13" s="632"/>
      <c r="AB13" s="632"/>
      <c r="AC13" s="632"/>
      <c r="AD13" s="632"/>
      <c r="AE13" s="632"/>
      <c r="AF13" s="633"/>
    </row>
    <row r="14" spans="2:32" s="616" customFormat="1" ht="21" customHeight="1" x14ac:dyDescent="0.2">
      <c r="B14" s="834" t="s">
        <v>862</v>
      </c>
      <c r="C14" s="835"/>
      <c r="D14" s="835"/>
      <c r="E14" s="839"/>
      <c r="AD14" s="1355" t="s">
        <v>863</v>
      </c>
      <c r="AE14" s="1356"/>
      <c r="AF14" s="623"/>
    </row>
    <row r="15" spans="2:32" s="616" customFormat="1" ht="21" customHeight="1" x14ac:dyDescent="0.2">
      <c r="B15" s="834"/>
      <c r="C15" s="835"/>
      <c r="D15" s="835"/>
      <c r="E15" s="839"/>
      <c r="AD15" s="1357"/>
      <c r="AE15" s="1358"/>
      <c r="AF15" s="623"/>
    </row>
    <row r="16" spans="2:32" s="616" customFormat="1" ht="21" customHeight="1" x14ac:dyDescent="0.2">
      <c r="B16" s="834"/>
      <c r="C16" s="835"/>
      <c r="D16" s="835"/>
      <c r="E16" s="839"/>
      <c r="G16" s="631" t="s">
        <v>864</v>
      </c>
      <c r="H16" s="632"/>
      <c r="I16" s="632"/>
      <c r="J16" s="632"/>
      <c r="K16" s="632"/>
      <c r="L16" s="632"/>
      <c r="M16" s="632"/>
      <c r="N16" s="632"/>
      <c r="O16" s="632"/>
      <c r="P16" s="632"/>
      <c r="Q16" s="632"/>
      <c r="R16" s="632"/>
      <c r="S16" s="632"/>
      <c r="T16" s="632"/>
      <c r="U16" s="632"/>
      <c r="V16" s="632"/>
      <c r="W16" s="632"/>
      <c r="X16" s="632"/>
      <c r="Y16" s="632"/>
      <c r="Z16" s="632"/>
      <c r="AA16" s="632"/>
      <c r="AB16" s="632"/>
      <c r="AC16" s="632"/>
      <c r="AD16" s="246"/>
      <c r="AE16" s="247"/>
      <c r="AF16" s="623"/>
    </row>
    <row r="17" spans="2:32" s="616" customFormat="1" ht="30" customHeight="1" x14ac:dyDescent="0.2">
      <c r="B17" s="665"/>
      <c r="C17" s="535"/>
      <c r="D17" s="535"/>
      <c r="E17" s="666"/>
      <c r="G17" s="624"/>
      <c r="H17" s="667" t="s">
        <v>443</v>
      </c>
      <c r="I17" s="1340" t="s">
        <v>865</v>
      </c>
      <c r="J17" s="1353"/>
      <c r="K17" s="1353"/>
      <c r="L17" s="1353"/>
      <c r="M17" s="1354"/>
      <c r="N17" s="556"/>
      <c r="O17" s="538" t="s">
        <v>445</v>
      </c>
      <c r="P17" s="1338" t="s">
        <v>448</v>
      </c>
      <c r="Q17" s="1284" t="s">
        <v>589</v>
      </c>
      <c r="R17" s="815" t="s">
        <v>866</v>
      </c>
      <c r="S17" s="815"/>
      <c r="T17" s="815"/>
      <c r="U17" s="815"/>
      <c r="V17" s="1340"/>
      <c r="W17" s="768"/>
      <c r="X17" s="806" t="s">
        <v>161</v>
      </c>
      <c r="Y17" s="617" t="s">
        <v>448</v>
      </c>
      <c r="Z17" s="921" t="s">
        <v>867</v>
      </c>
      <c r="AA17" s="921"/>
      <c r="AB17" s="921"/>
      <c r="AC17" s="921"/>
      <c r="AD17" s="248" t="s">
        <v>6</v>
      </c>
      <c r="AE17" s="249">
        <v>20</v>
      </c>
      <c r="AF17" s="623"/>
    </row>
    <row r="18" spans="2:32" s="616" customFormat="1" ht="30" customHeight="1" x14ac:dyDescent="0.2">
      <c r="B18" s="665"/>
      <c r="C18" s="535"/>
      <c r="D18" s="535"/>
      <c r="E18" s="666"/>
      <c r="G18" s="624"/>
      <c r="H18" s="667" t="s">
        <v>446</v>
      </c>
      <c r="I18" s="1340" t="s">
        <v>868</v>
      </c>
      <c r="J18" s="802"/>
      <c r="K18" s="802"/>
      <c r="L18" s="802"/>
      <c r="M18" s="803"/>
      <c r="N18" s="548"/>
      <c r="O18" s="642" t="s">
        <v>445</v>
      </c>
      <c r="P18" s="1338"/>
      <c r="Q18" s="1284"/>
      <c r="R18" s="815"/>
      <c r="S18" s="815"/>
      <c r="T18" s="815"/>
      <c r="U18" s="815"/>
      <c r="V18" s="1340"/>
      <c r="W18" s="1085"/>
      <c r="X18" s="806"/>
      <c r="Y18" s="617" t="s">
        <v>448</v>
      </c>
      <c r="Z18" s="921" t="s">
        <v>869</v>
      </c>
      <c r="AA18" s="921"/>
      <c r="AB18" s="921"/>
      <c r="AC18" s="921"/>
      <c r="AD18" s="248" t="s">
        <v>6</v>
      </c>
      <c r="AE18" s="249">
        <v>10</v>
      </c>
      <c r="AF18" s="623"/>
    </row>
    <row r="19" spans="2:32" s="616" customFormat="1" ht="30" customHeight="1" x14ac:dyDescent="0.2">
      <c r="B19" s="665"/>
      <c r="C19" s="535"/>
      <c r="D19" s="535"/>
      <c r="E19" s="666"/>
      <c r="G19" s="624"/>
      <c r="H19" s="667" t="s">
        <v>587</v>
      </c>
      <c r="I19" s="1340" t="s">
        <v>870</v>
      </c>
      <c r="J19" s="802"/>
      <c r="K19" s="802"/>
      <c r="L19" s="802"/>
      <c r="M19" s="803"/>
      <c r="N19" s="548"/>
      <c r="O19" s="642" t="s">
        <v>445</v>
      </c>
      <c r="P19" s="1338"/>
      <c r="Q19" s="1284"/>
      <c r="R19" s="815"/>
      <c r="S19" s="815"/>
      <c r="T19" s="815"/>
      <c r="U19" s="815"/>
      <c r="V19" s="1340"/>
      <c r="W19" s="872"/>
      <c r="X19" s="806"/>
      <c r="Y19" s="617" t="s">
        <v>448</v>
      </c>
      <c r="Z19" s="921" t="s">
        <v>871</v>
      </c>
      <c r="AA19" s="921"/>
      <c r="AB19" s="921"/>
      <c r="AC19" s="921"/>
      <c r="AD19" s="248" t="s">
        <v>6</v>
      </c>
      <c r="AE19" s="249">
        <v>0</v>
      </c>
      <c r="AF19" s="623"/>
    </row>
    <row r="20" spans="2:32" s="616" customFormat="1" ht="7.5" customHeight="1" x14ac:dyDescent="0.2">
      <c r="B20" s="665"/>
      <c r="C20" s="535"/>
      <c r="D20" s="535"/>
      <c r="E20" s="666"/>
      <c r="G20" s="634"/>
      <c r="H20" s="534"/>
      <c r="I20" s="549"/>
      <c r="J20" s="549"/>
      <c r="K20" s="549"/>
      <c r="L20" s="549"/>
      <c r="M20" s="549"/>
      <c r="N20" s="549"/>
      <c r="O20" s="549"/>
      <c r="P20" s="549"/>
      <c r="Q20" s="549"/>
      <c r="R20" s="549"/>
      <c r="S20" s="549"/>
      <c r="T20" s="549"/>
      <c r="U20" s="549"/>
      <c r="V20" s="549"/>
      <c r="W20" s="534"/>
      <c r="X20" s="530"/>
      <c r="Y20" s="530"/>
      <c r="Z20" s="534"/>
      <c r="AA20" s="534"/>
      <c r="AB20" s="534"/>
      <c r="AC20" s="534"/>
      <c r="AD20" s="250"/>
      <c r="AE20" s="251"/>
      <c r="AF20" s="623"/>
    </row>
    <row r="21" spans="2:32" s="616" customFormat="1" ht="21" customHeight="1" x14ac:dyDescent="0.2">
      <c r="B21" s="665"/>
      <c r="C21" s="535"/>
      <c r="D21" s="535"/>
      <c r="E21" s="666"/>
      <c r="G21" s="631" t="s">
        <v>872</v>
      </c>
      <c r="H21" s="632"/>
      <c r="I21" s="545"/>
      <c r="J21" s="545"/>
      <c r="K21" s="545"/>
      <c r="L21" s="545"/>
      <c r="M21" s="545"/>
      <c r="N21" s="545"/>
      <c r="O21" s="545"/>
      <c r="P21" s="545"/>
      <c r="Q21" s="545"/>
      <c r="R21" s="545"/>
      <c r="S21" s="545"/>
      <c r="T21" s="545"/>
      <c r="U21" s="545"/>
      <c r="V21" s="545"/>
      <c r="W21" s="632"/>
      <c r="X21" s="527"/>
      <c r="Y21" s="527"/>
      <c r="Z21" s="632"/>
      <c r="AA21" s="632"/>
      <c r="AB21" s="632"/>
      <c r="AC21" s="632"/>
      <c r="AD21" s="253"/>
      <c r="AE21" s="254"/>
      <c r="AF21" s="623"/>
    </row>
    <row r="22" spans="2:32" s="616" customFormat="1" ht="23.25" customHeight="1" x14ac:dyDescent="0.2">
      <c r="B22" s="553"/>
      <c r="C22" s="554"/>
      <c r="D22" s="554"/>
      <c r="E22" s="555"/>
      <c r="G22" s="624"/>
      <c r="H22" s="667" t="s">
        <v>443</v>
      </c>
      <c r="I22" s="1340" t="s">
        <v>873</v>
      </c>
      <c r="J22" s="802"/>
      <c r="K22" s="802"/>
      <c r="L22" s="802"/>
      <c r="M22" s="803"/>
      <c r="N22" s="556"/>
      <c r="O22" s="538" t="s">
        <v>445</v>
      </c>
      <c r="P22" s="1338" t="s">
        <v>448</v>
      </c>
      <c r="Q22" s="1284" t="s">
        <v>589</v>
      </c>
      <c r="R22" s="815" t="s">
        <v>874</v>
      </c>
      <c r="S22" s="815"/>
      <c r="T22" s="815"/>
      <c r="U22" s="815"/>
      <c r="V22" s="815"/>
      <c r="W22" s="768"/>
      <c r="X22" s="770" t="s">
        <v>161</v>
      </c>
      <c r="Y22" s="617" t="s">
        <v>448</v>
      </c>
      <c r="Z22" s="921" t="s">
        <v>875</v>
      </c>
      <c r="AA22" s="921"/>
      <c r="AB22" s="921"/>
      <c r="AC22" s="921"/>
      <c r="AD22" s="248" t="s">
        <v>6</v>
      </c>
      <c r="AE22" s="249">
        <v>20</v>
      </c>
      <c r="AF22" s="623"/>
    </row>
    <row r="23" spans="2:32" s="616" customFormat="1" ht="30" customHeight="1" x14ac:dyDescent="0.2">
      <c r="B23" s="553"/>
      <c r="C23" s="554"/>
      <c r="D23" s="554"/>
      <c r="E23" s="555"/>
      <c r="G23" s="624"/>
      <c r="H23" s="667" t="s">
        <v>446</v>
      </c>
      <c r="I23" s="1340" t="s">
        <v>876</v>
      </c>
      <c r="J23" s="802"/>
      <c r="K23" s="802"/>
      <c r="L23" s="802"/>
      <c r="M23" s="803"/>
      <c r="N23" s="548"/>
      <c r="O23" s="642" t="s">
        <v>445</v>
      </c>
      <c r="P23" s="1338"/>
      <c r="Q23" s="1284"/>
      <c r="R23" s="815"/>
      <c r="S23" s="815"/>
      <c r="T23" s="815"/>
      <c r="U23" s="815"/>
      <c r="V23" s="815"/>
      <c r="W23" s="1085"/>
      <c r="X23" s="1086"/>
      <c r="Y23" s="617" t="s">
        <v>448</v>
      </c>
      <c r="Z23" s="921" t="s">
        <v>877</v>
      </c>
      <c r="AA23" s="921"/>
      <c r="AB23" s="921"/>
      <c r="AC23" s="921"/>
      <c r="AD23" s="248" t="s">
        <v>6</v>
      </c>
      <c r="AE23" s="249">
        <v>10</v>
      </c>
      <c r="AF23" s="623"/>
    </row>
    <row r="24" spans="2:32" s="616" customFormat="1" ht="24.75" customHeight="1" x14ac:dyDescent="0.2">
      <c r="B24" s="553"/>
      <c r="C24" s="554"/>
      <c r="D24" s="554"/>
      <c r="E24" s="555"/>
      <c r="G24" s="624"/>
      <c r="H24" s="667" t="s">
        <v>587</v>
      </c>
      <c r="I24" s="1340" t="s">
        <v>878</v>
      </c>
      <c r="J24" s="802"/>
      <c r="K24" s="802"/>
      <c r="L24" s="802"/>
      <c r="M24" s="803"/>
      <c r="N24" s="548"/>
      <c r="O24" s="642" t="s">
        <v>445</v>
      </c>
      <c r="P24" s="1338"/>
      <c r="Q24" s="1284"/>
      <c r="R24" s="815"/>
      <c r="S24" s="815"/>
      <c r="T24" s="815"/>
      <c r="U24" s="815"/>
      <c r="V24" s="815"/>
      <c r="W24" s="872"/>
      <c r="X24" s="874"/>
      <c r="Y24" s="617" t="s">
        <v>448</v>
      </c>
      <c r="Z24" s="921" t="s">
        <v>879</v>
      </c>
      <c r="AA24" s="921"/>
      <c r="AB24" s="921"/>
      <c r="AC24" s="921"/>
      <c r="AD24" s="248" t="s">
        <v>6</v>
      </c>
      <c r="AE24" s="249">
        <v>0</v>
      </c>
      <c r="AF24" s="255"/>
    </row>
    <row r="25" spans="2:32" s="616" customFormat="1" ht="7.5" customHeight="1" x14ac:dyDescent="0.2">
      <c r="B25" s="553"/>
      <c r="C25" s="554"/>
      <c r="D25" s="554"/>
      <c r="E25" s="555"/>
      <c r="G25" s="634"/>
      <c r="H25" s="534"/>
      <c r="I25" s="679"/>
      <c r="J25" s="568"/>
      <c r="K25" s="568"/>
      <c r="L25" s="568"/>
      <c r="M25" s="568"/>
      <c r="N25" s="549"/>
      <c r="O25" s="641"/>
      <c r="P25" s="256"/>
      <c r="Q25" s="256"/>
      <c r="R25" s="549"/>
      <c r="S25" s="549"/>
      <c r="T25" s="549"/>
      <c r="U25" s="549"/>
      <c r="V25" s="549"/>
      <c r="W25" s="534"/>
      <c r="X25" s="530"/>
      <c r="Y25" s="530"/>
      <c r="Z25" s="534"/>
      <c r="AA25" s="534"/>
      <c r="AB25" s="534"/>
      <c r="AC25" s="534"/>
      <c r="AD25" s="250"/>
      <c r="AE25" s="251"/>
      <c r="AF25" s="623"/>
    </row>
    <row r="26" spans="2:32" s="616" customFormat="1" ht="21" customHeight="1" x14ac:dyDescent="0.2">
      <c r="B26" s="624"/>
      <c r="E26" s="623"/>
      <c r="G26" s="624" t="s">
        <v>880</v>
      </c>
      <c r="I26" s="554"/>
      <c r="J26" s="554"/>
      <c r="K26" s="554"/>
      <c r="L26" s="554"/>
      <c r="M26" s="554"/>
      <c r="N26" s="554"/>
      <c r="O26" s="554"/>
      <c r="P26" s="554"/>
      <c r="Q26" s="554"/>
      <c r="R26" s="554"/>
      <c r="S26" s="554"/>
      <c r="T26" s="554"/>
      <c r="U26" s="554"/>
      <c r="V26" s="554"/>
      <c r="X26" s="552"/>
      <c r="Y26" s="552"/>
      <c r="AD26" s="253"/>
      <c r="AE26" s="254"/>
      <c r="AF26" s="623"/>
    </row>
    <row r="27" spans="2:32" s="616" customFormat="1" ht="30.75" customHeight="1" x14ac:dyDescent="0.2">
      <c r="B27" s="665"/>
      <c r="C27" s="535"/>
      <c r="D27" s="535"/>
      <c r="E27" s="666"/>
      <c r="G27" s="624"/>
      <c r="H27" s="1285" t="s">
        <v>443</v>
      </c>
      <c r="I27" s="919" t="s">
        <v>881</v>
      </c>
      <c r="J27" s="766"/>
      <c r="K27" s="766"/>
      <c r="L27" s="766"/>
      <c r="M27" s="767"/>
      <c r="N27" s="809"/>
      <c r="O27" s="822" t="s">
        <v>445</v>
      </c>
      <c r="P27" s="1187" t="s">
        <v>448</v>
      </c>
      <c r="Q27" s="1346" t="s">
        <v>589</v>
      </c>
      <c r="R27" s="1346" t="s">
        <v>882</v>
      </c>
      <c r="S27" s="1347"/>
      <c r="T27" s="1347"/>
      <c r="U27" s="1347"/>
      <c r="V27" s="1348"/>
      <c r="W27" s="769"/>
      <c r="X27" s="770" t="s">
        <v>161</v>
      </c>
      <c r="Y27" s="552" t="s">
        <v>448</v>
      </c>
      <c r="Z27" s="921" t="s">
        <v>883</v>
      </c>
      <c r="AA27" s="921"/>
      <c r="AB27" s="921"/>
      <c r="AC27" s="921"/>
      <c r="AD27" s="248" t="s">
        <v>6</v>
      </c>
      <c r="AE27" s="249">
        <v>10</v>
      </c>
      <c r="AF27" s="623"/>
    </row>
    <row r="28" spans="2:32" s="616" customFormat="1" ht="30.75" customHeight="1" x14ac:dyDescent="0.2">
      <c r="B28" s="665"/>
      <c r="C28" s="535"/>
      <c r="D28" s="535"/>
      <c r="E28" s="666"/>
      <c r="G28" s="624"/>
      <c r="H28" s="1285"/>
      <c r="I28" s="922"/>
      <c r="J28" s="923"/>
      <c r="K28" s="923"/>
      <c r="L28" s="923"/>
      <c r="M28" s="1339"/>
      <c r="N28" s="1189"/>
      <c r="O28" s="1191"/>
      <c r="P28" s="1187"/>
      <c r="Q28" s="1349"/>
      <c r="R28" s="1349"/>
      <c r="S28" s="1341"/>
      <c r="T28" s="1341"/>
      <c r="U28" s="1341"/>
      <c r="V28" s="1350"/>
      <c r="W28" s="847"/>
      <c r="X28" s="1086"/>
      <c r="Y28" s="552" t="s">
        <v>448</v>
      </c>
      <c r="Z28" s="921" t="s">
        <v>884</v>
      </c>
      <c r="AA28" s="921"/>
      <c r="AB28" s="921"/>
      <c r="AC28" s="921"/>
      <c r="AD28" s="248" t="s">
        <v>6</v>
      </c>
      <c r="AE28" s="249">
        <v>5</v>
      </c>
      <c r="AF28" s="623"/>
    </row>
    <row r="29" spans="2:32" s="616" customFormat="1" ht="27" customHeight="1" x14ac:dyDescent="0.2">
      <c r="B29" s="665"/>
      <c r="C29" s="535"/>
      <c r="D29" s="535"/>
      <c r="E29" s="666"/>
      <c r="G29" s="624"/>
      <c r="H29" s="667" t="s">
        <v>446</v>
      </c>
      <c r="I29" s="1340" t="s">
        <v>885</v>
      </c>
      <c r="J29" s="802"/>
      <c r="K29" s="802"/>
      <c r="L29" s="802"/>
      <c r="M29" s="803"/>
      <c r="N29" s="548"/>
      <c r="O29" s="642" t="s">
        <v>445</v>
      </c>
      <c r="P29" s="615"/>
      <c r="Q29" s="1344"/>
      <c r="R29" s="1344"/>
      <c r="S29" s="1351"/>
      <c r="T29" s="1351"/>
      <c r="U29" s="1351"/>
      <c r="V29" s="1352"/>
      <c r="W29" s="873"/>
      <c r="X29" s="874"/>
      <c r="Y29" s="552" t="s">
        <v>448</v>
      </c>
      <c r="Z29" s="921" t="s">
        <v>886</v>
      </c>
      <c r="AA29" s="921"/>
      <c r="AB29" s="921"/>
      <c r="AC29" s="921"/>
      <c r="AD29" s="248" t="s">
        <v>6</v>
      </c>
      <c r="AE29" s="249">
        <v>0</v>
      </c>
      <c r="AF29" s="623"/>
    </row>
    <row r="30" spans="2:32" s="616" customFormat="1" ht="7.5" customHeight="1" x14ac:dyDescent="0.2">
      <c r="B30" s="665"/>
      <c r="C30" s="535"/>
      <c r="D30" s="535"/>
      <c r="E30" s="666"/>
      <c r="G30" s="634"/>
      <c r="H30" s="704"/>
      <c r="I30" s="568"/>
      <c r="J30" s="568"/>
      <c r="K30" s="568"/>
      <c r="L30" s="568"/>
      <c r="M30" s="568"/>
      <c r="N30" s="549"/>
      <c r="O30" s="641"/>
      <c r="P30" s="549"/>
      <c r="Q30" s="549"/>
      <c r="R30" s="549"/>
      <c r="S30" s="549"/>
      <c r="T30" s="549"/>
      <c r="U30" s="549"/>
      <c r="V30" s="549"/>
      <c r="W30" s="534"/>
      <c r="X30" s="530"/>
      <c r="Y30" s="530"/>
      <c r="Z30" s="568"/>
      <c r="AA30" s="568"/>
      <c r="AB30" s="534"/>
      <c r="AC30" s="534"/>
      <c r="AD30" s="257"/>
      <c r="AE30" s="251"/>
      <c r="AF30" s="623"/>
    </row>
    <row r="31" spans="2:32" s="616" customFormat="1" ht="21" customHeight="1" x14ac:dyDescent="0.2">
      <c r="B31" s="553"/>
      <c r="C31" s="554"/>
      <c r="D31" s="554"/>
      <c r="E31" s="555"/>
      <c r="G31" s="631" t="s">
        <v>887</v>
      </c>
      <c r="H31" s="632"/>
      <c r="I31" s="545"/>
      <c r="J31" s="545"/>
      <c r="K31" s="545"/>
      <c r="L31" s="545"/>
      <c r="M31" s="545"/>
      <c r="N31" s="545"/>
      <c r="O31" s="545"/>
      <c r="P31" s="545"/>
      <c r="Q31" s="545"/>
      <c r="R31" s="545"/>
      <c r="S31" s="545"/>
      <c r="T31" s="545"/>
      <c r="U31" s="545"/>
      <c r="V31" s="545"/>
      <c r="W31" s="632"/>
      <c r="X31" s="527"/>
      <c r="Y31" s="527"/>
      <c r="AD31" s="253"/>
      <c r="AE31" s="254"/>
      <c r="AF31" s="623"/>
    </row>
    <row r="32" spans="2:32" s="616" customFormat="1" ht="31.5" customHeight="1" x14ac:dyDescent="0.2">
      <c r="B32" s="624"/>
      <c r="E32" s="623"/>
      <c r="G32" s="624"/>
      <c r="H32" s="1345" t="s">
        <v>443</v>
      </c>
      <c r="I32" s="919" t="s">
        <v>888</v>
      </c>
      <c r="J32" s="766"/>
      <c r="K32" s="766"/>
      <c r="L32" s="766"/>
      <c r="M32" s="767"/>
      <c r="N32" s="809"/>
      <c r="O32" s="822" t="s">
        <v>445</v>
      </c>
      <c r="P32" s="1338" t="s">
        <v>448</v>
      </c>
      <c r="Q32" s="1284" t="s">
        <v>589</v>
      </c>
      <c r="R32" s="1284" t="s">
        <v>889</v>
      </c>
      <c r="S32" s="1284"/>
      <c r="T32" s="1284"/>
      <c r="U32" s="1284"/>
      <c r="V32" s="1284"/>
      <c r="W32" s="768"/>
      <c r="X32" s="770" t="s">
        <v>161</v>
      </c>
      <c r="Y32" s="552" t="s">
        <v>448</v>
      </c>
      <c r="Z32" s="921" t="s">
        <v>883</v>
      </c>
      <c r="AA32" s="921"/>
      <c r="AB32" s="921"/>
      <c r="AC32" s="921"/>
      <c r="AD32" s="248" t="s">
        <v>6</v>
      </c>
      <c r="AE32" s="249">
        <v>10</v>
      </c>
      <c r="AF32" s="623"/>
    </row>
    <row r="33" spans="2:37" s="616" customFormat="1" ht="31.5" customHeight="1" x14ac:dyDescent="0.2">
      <c r="B33" s="624"/>
      <c r="E33" s="623"/>
      <c r="G33" s="624"/>
      <c r="H33" s="1342"/>
      <c r="I33" s="922"/>
      <c r="J33" s="923"/>
      <c r="K33" s="923"/>
      <c r="L33" s="923"/>
      <c r="M33" s="1339"/>
      <c r="N33" s="1189"/>
      <c r="O33" s="1191"/>
      <c r="P33" s="1338"/>
      <c r="Q33" s="1284"/>
      <c r="R33" s="1284"/>
      <c r="S33" s="1284"/>
      <c r="T33" s="1284"/>
      <c r="U33" s="1284"/>
      <c r="V33" s="1284"/>
      <c r="W33" s="1085"/>
      <c r="X33" s="1086"/>
      <c r="Y33" s="552" t="s">
        <v>448</v>
      </c>
      <c r="Z33" s="921" t="s">
        <v>890</v>
      </c>
      <c r="AA33" s="921"/>
      <c r="AB33" s="921"/>
      <c r="AC33" s="921"/>
      <c r="AD33" s="248" t="s">
        <v>6</v>
      </c>
      <c r="AE33" s="249">
        <v>5</v>
      </c>
      <c r="AF33" s="255"/>
    </row>
    <row r="34" spans="2:37" s="616" customFormat="1" ht="30.75" customHeight="1" x14ac:dyDescent="0.2">
      <c r="B34" s="624"/>
      <c r="E34" s="623"/>
      <c r="G34" s="624"/>
      <c r="H34" s="667" t="s">
        <v>446</v>
      </c>
      <c r="I34" s="1340" t="s">
        <v>891</v>
      </c>
      <c r="J34" s="802"/>
      <c r="K34" s="802"/>
      <c r="L34" s="802"/>
      <c r="M34" s="803"/>
      <c r="N34" s="548"/>
      <c r="O34" s="642" t="s">
        <v>445</v>
      </c>
      <c r="P34" s="1338"/>
      <c r="Q34" s="1284"/>
      <c r="R34" s="1284"/>
      <c r="S34" s="1284"/>
      <c r="T34" s="1284"/>
      <c r="U34" s="1284"/>
      <c r="V34" s="1284"/>
      <c r="W34" s="872"/>
      <c r="X34" s="874"/>
      <c r="Y34" s="552" t="s">
        <v>448</v>
      </c>
      <c r="Z34" s="921" t="s">
        <v>892</v>
      </c>
      <c r="AA34" s="921"/>
      <c r="AB34" s="921"/>
      <c r="AC34" s="921"/>
      <c r="AD34" s="248" t="s">
        <v>6</v>
      </c>
      <c r="AE34" s="249">
        <v>0</v>
      </c>
      <c r="AF34" s="255"/>
    </row>
    <row r="35" spans="2:37" s="616" customFormat="1" ht="7.5" customHeight="1" x14ac:dyDescent="0.2">
      <c r="B35" s="624"/>
      <c r="E35" s="623"/>
      <c r="G35" s="634"/>
      <c r="H35" s="534"/>
      <c r="I35" s="549"/>
      <c r="J35" s="549"/>
      <c r="K35" s="549"/>
      <c r="L35" s="549"/>
      <c r="M35" s="549"/>
      <c r="N35" s="549"/>
      <c r="O35" s="549"/>
      <c r="P35" s="549"/>
      <c r="Q35" s="549"/>
      <c r="R35" s="549"/>
      <c r="S35" s="549"/>
      <c r="T35" s="549"/>
      <c r="U35" s="549"/>
      <c r="V35" s="549"/>
      <c r="W35" s="534"/>
      <c r="X35" s="530"/>
      <c r="Y35" s="530"/>
      <c r="Z35" s="530"/>
      <c r="AA35" s="530"/>
      <c r="AB35" s="534"/>
      <c r="AC35" s="534"/>
      <c r="AD35" s="250"/>
      <c r="AE35" s="251"/>
      <c r="AF35" s="255"/>
    </row>
    <row r="36" spans="2:37" s="616" customFormat="1" ht="21" customHeight="1" x14ac:dyDescent="0.2">
      <c r="B36" s="624"/>
      <c r="E36" s="623"/>
      <c r="G36" s="631" t="s">
        <v>893</v>
      </c>
      <c r="H36" s="632"/>
      <c r="I36" s="545"/>
      <c r="J36" s="545"/>
      <c r="K36" s="545"/>
      <c r="L36" s="545"/>
      <c r="M36" s="545"/>
      <c r="N36" s="545"/>
      <c r="O36" s="545"/>
      <c r="P36" s="545"/>
      <c r="Q36" s="545"/>
      <c r="R36" s="545"/>
      <c r="S36" s="545"/>
      <c r="T36" s="545"/>
      <c r="U36" s="545"/>
      <c r="V36" s="545"/>
      <c r="W36" s="632"/>
      <c r="X36" s="527"/>
      <c r="Y36" s="527"/>
      <c r="Z36" s="552"/>
      <c r="AA36" s="552"/>
      <c r="AD36" s="253"/>
      <c r="AE36" s="254"/>
      <c r="AF36" s="623"/>
    </row>
    <row r="37" spans="2:37" s="616" customFormat="1" ht="19.5" customHeight="1" x14ac:dyDescent="0.2">
      <c r="B37" s="624"/>
      <c r="E37" s="623"/>
      <c r="G37" s="624"/>
      <c r="H37" s="1285" t="s">
        <v>443</v>
      </c>
      <c r="I37" s="919" t="s">
        <v>894</v>
      </c>
      <c r="J37" s="766"/>
      <c r="K37" s="766"/>
      <c r="L37" s="766"/>
      <c r="M37" s="766"/>
      <c r="N37" s="766"/>
      <c r="O37" s="766"/>
      <c r="P37" s="766"/>
      <c r="Q37" s="766"/>
      <c r="R37" s="766"/>
      <c r="S37" s="766"/>
      <c r="T37" s="766"/>
      <c r="U37" s="767"/>
      <c r="V37" s="1187" t="s">
        <v>448</v>
      </c>
      <c r="W37" s="1284"/>
      <c r="X37" s="1284"/>
      <c r="Y37" s="552" t="s">
        <v>448</v>
      </c>
      <c r="Z37" s="1341" t="s">
        <v>895</v>
      </c>
      <c r="AA37" s="1341"/>
      <c r="AD37" s="248" t="s">
        <v>6</v>
      </c>
      <c r="AE37" s="249">
        <v>5</v>
      </c>
      <c r="AF37" s="623"/>
    </row>
    <row r="38" spans="2:37" s="616" customFormat="1" ht="30.75" customHeight="1" x14ac:dyDescent="0.2">
      <c r="B38" s="665"/>
      <c r="C38" s="535"/>
      <c r="D38" s="535"/>
      <c r="E38" s="666"/>
      <c r="G38" s="624"/>
      <c r="H38" s="1285"/>
      <c r="I38" s="922"/>
      <c r="J38" s="923"/>
      <c r="K38" s="923"/>
      <c r="L38" s="923"/>
      <c r="M38" s="923"/>
      <c r="N38" s="923"/>
      <c r="O38" s="923"/>
      <c r="P38" s="923"/>
      <c r="Q38" s="923"/>
      <c r="R38" s="923"/>
      <c r="S38" s="923"/>
      <c r="T38" s="923"/>
      <c r="U38" s="1339"/>
      <c r="V38" s="1189"/>
      <c r="W38" s="1284"/>
      <c r="X38" s="1284"/>
      <c r="Y38" s="552" t="s">
        <v>448</v>
      </c>
      <c r="Z38" s="1341" t="s">
        <v>896</v>
      </c>
      <c r="AA38" s="1341"/>
      <c r="AD38" s="248" t="s">
        <v>6</v>
      </c>
      <c r="AE38" s="249">
        <v>3</v>
      </c>
      <c r="AF38" s="623"/>
    </row>
    <row r="39" spans="2:37" s="616" customFormat="1" ht="38.25" customHeight="1" x14ac:dyDescent="0.2">
      <c r="B39" s="665"/>
      <c r="C39" s="535"/>
      <c r="D39" s="535"/>
      <c r="E39" s="666"/>
      <c r="G39" s="398"/>
      <c r="H39" s="1342"/>
      <c r="I39" s="920"/>
      <c r="J39" s="921"/>
      <c r="K39" s="921"/>
      <c r="L39" s="921"/>
      <c r="M39" s="921"/>
      <c r="N39" s="921"/>
      <c r="O39" s="921"/>
      <c r="P39" s="921"/>
      <c r="Q39" s="921"/>
      <c r="R39" s="921"/>
      <c r="S39" s="921"/>
      <c r="T39" s="921"/>
      <c r="U39" s="1248"/>
      <c r="V39" s="1187"/>
      <c r="W39" s="1343"/>
      <c r="X39" s="1344"/>
      <c r="Y39" s="617" t="s">
        <v>448</v>
      </c>
      <c r="Z39" s="1341" t="s">
        <v>897</v>
      </c>
      <c r="AA39" s="1341"/>
      <c r="AD39" s="248" t="s">
        <v>6</v>
      </c>
      <c r="AE39" s="249">
        <v>2</v>
      </c>
      <c r="AF39" s="623"/>
    </row>
    <row r="40" spans="2:37" s="616" customFormat="1" ht="19.5" customHeight="1" x14ac:dyDescent="0.2">
      <c r="B40" s="665"/>
      <c r="C40" s="535"/>
      <c r="D40" s="535"/>
      <c r="E40" s="666"/>
      <c r="G40" s="624"/>
      <c r="H40" s="1285"/>
      <c r="I40" s="922"/>
      <c r="J40" s="923"/>
      <c r="K40" s="923"/>
      <c r="L40" s="923"/>
      <c r="M40" s="923"/>
      <c r="N40" s="923"/>
      <c r="O40" s="923"/>
      <c r="P40" s="923"/>
      <c r="Q40" s="923"/>
      <c r="R40" s="923"/>
      <c r="S40" s="923"/>
      <c r="T40" s="923"/>
      <c r="U40" s="1339"/>
      <c r="V40" s="1187"/>
      <c r="W40" s="1284"/>
      <c r="X40" s="1284"/>
      <c r="Y40" s="552" t="s">
        <v>448</v>
      </c>
      <c r="Z40" s="1341" t="s">
        <v>898</v>
      </c>
      <c r="AA40" s="1341"/>
      <c r="AD40" s="248" t="s">
        <v>6</v>
      </c>
      <c r="AE40" s="249">
        <v>0</v>
      </c>
      <c r="AF40" s="623"/>
    </row>
    <row r="41" spans="2:37" s="616" customFormat="1" ht="7.5" customHeight="1" x14ac:dyDescent="0.2">
      <c r="B41" s="665"/>
      <c r="C41" s="535"/>
      <c r="D41" s="535"/>
      <c r="E41" s="666"/>
      <c r="G41" s="634"/>
      <c r="H41" s="534"/>
      <c r="I41" s="549"/>
      <c r="J41" s="549"/>
      <c r="K41" s="549"/>
      <c r="L41" s="549"/>
      <c r="M41" s="549"/>
      <c r="N41" s="549"/>
      <c r="O41" s="549"/>
      <c r="P41" s="549"/>
      <c r="Q41" s="549"/>
      <c r="R41" s="549"/>
      <c r="S41" s="549"/>
      <c r="T41" s="549"/>
      <c r="U41" s="549"/>
      <c r="V41" s="549"/>
      <c r="W41" s="534"/>
      <c r="X41" s="534"/>
      <c r="Y41" s="530"/>
      <c r="Z41" s="679"/>
      <c r="AA41" s="679"/>
      <c r="AB41" s="534"/>
      <c r="AC41" s="534"/>
      <c r="AD41" s="257"/>
      <c r="AE41" s="251"/>
      <c r="AF41" s="623"/>
    </row>
    <row r="42" spans="2:37" s="616" customFormat="1" ht="21" customHeight="1" x14ac:dyDescent="0.2">
      <c r="B42" s="553"/>
      <c r="C42" s="554"/>
      <c r="D42" s="554"/>
      <c r="E42" s="555"/>
      <c r="G42" s="631" t="s">
        <v>899</v>
      </c>
      <c r="H42" s="632"/>
      <c r="I42" s="545"/>
      <c r="J42" s="545"/>
      <c r="K42" s="545"/>
      <c r="L42" s="545"/>
      <c r="M42" s="545"/>
      <c r="N42" s="545"/>
      <c r="O42" s="545"/>
      <c r="P42" s="545"/>
      <c r="Q42" s="545"/>
      <c r="R42" s="545"/>
      <c r="S42" s="545"/>
      <c r="T42" s="545"/>
      <c r="U42" s="545"/>
      <c r="V42" s="545"/>
      <c r="W42" s="632"/>
      <c r="X42" s="632"/>
      <c r="Y42" s="527"/>
      <c r="Z42" s="527"/>
      <c r="AA42" s="527"/>
      <c r="AB42" s="632"/>
      <c r="AC42" s="632"/>
      <c r="AD42" s="253"/>
      <c r="AE42" s="254"/>
      <c r="AF42" s="623"/>
    </row>
    <row r="43" spans="2:37" s="616" customFormat="1" ht="42" customHeight="1" x14ac:dyDescent="0.2">
      <c r="B43" s="553"/>
      <c r="C43" s="554"/>
      <c r="D43" s="554"/>
      <c r="E43" s="555"/>
      <c r="G43" s="624"/>
      <c r="H43" s="667" t="s">
        <v>443</v>
      </c>
      <c r="I43" s="815" t="s">
        <v>900</v>
      </c>
      <c r="J43" s="815"/>
      <c r="K43" s="815"/>
      <c r="L43" s="815"/>
      <c r="M43" s="815"/>
      <c r="N43" s="556"/>
      <c r="O43" s="538" t="s">
        <v>901</v>
      </c>
      <c r="P43" s="1338" t="s">
        <v>448</v>
      </c>
      <c r="Q43" s="1284" t="s">
        <v>596</v>
      </c>
      <c r="R43" s="815" t="s">
        <v>902</v>
      </c>
      <c r="S43" s="815"/>
      <c r="T43" s="815"/>
      <c r="U43" s="815"/>
      <c r="V43" s="815"/>
      <c r="W43" s="1072"/>
      <c r="X43" s="1072"/>
      <c r="Y43" s="552" t="s">
        <v>448</v>
      </c>
      <c r="Z43" s="921" t="s">
        <v>903</v>
      </c>
      <c r="AA43" s="921"/>
      <c r="AB43" s="921"/>
      <c r="AC43" s="921"/>
      <c r="AD43" s="248" t="s">
        <v>6</v>
      </c>
      <c r="AE43" s="249">
        <v>5</v>
      </c>
      <c r="AF43" s="623"/>
    </row>
    <row r="44" spans="2:37" s="616" customFormat="1" ht="40.5" customHeight="1" x14ac:dyDescent="0.2">
      <c r="B44" s="624"/>
      <c r="E44" s="623"/>
      <c r="G44" s="624"/>
      <c r="H44" s="667" t="s">
        <v>446</v>
      </c>
      <c r="I44" s="815" t="s">
        <v>904</v>
      </c>
      <c r="J44" s="815"/>
      <c r="K44" s="815"/>
      <c r="L44" s="815"/>
      <c r="M44" s="815"/>
      <c r="N44" s="549"/>
      <c r="O44" s="642" t="s">
        <v>901</v>
      </c>
      <c r="P44" s="1338"/>
      <c r="Q44" s="1284"/>
      <c r="R44" s="815"/>
      <c r="S44" s="815"/>
      <c r="T44" s="815"/>
      <c r="U44" s="815"/>
      <c r="V44" s="815"/>
      <c r="W44" s="1072"/>
      <c r="X44" s="1072"/>
      <c r="Y44" s="552" t="s">
        <v>448</v>
      </c>
      <c r="Z44" s="921" t="s">
        <v>905</v>
      </c>
      <c r="AA44" s="921"/>
      <c r="AB44" s="921"/>
      <c r="AC44" s="921"/>
      <c r="AD44" s="248" t="s">
        <v>6</v>
      </c>
      <c r="AE44" s="249">
        <v>3</v>
      </c>
      <c r="AF44" s="623"/>
    </row>
    <row r="45" spans="2:37" s="616" customFormat="1" ht="30" customHeight="1" x14ac:dyDescent="0.2">
      <c r="B45" s="624"/>
      <c r="E45" s="623"/>
      <c r="G45" s="624"/>
      <c r="H45" s="667" t="s">
        <v>587</v>
      </c>
      <c r="I45" s="1340" t="s">
        <v>906</v>
      </c>
      <c r="J45" s="802"/>
      <c r="K45" s="802"/>
      <c r="L45" s="802"/>
      <c r="M45" s="803"/>
      <c r="N45" s="556"/>
      <c r="O45" s="538" t="s">
        <v>445</v>
      </c>
      <c r="P45" s="1338"/>
      <c r="Q45" s="1284"/>
      <c r="R45" s="815"/>
      <c r="S45" s="815"/>
      <c r="T45" s="815"/>
      <c r="U45" s="815"/>
      <c r="V45" s="815"/>
      <c r="W45" s="1072"/>
      <c r="X45" s="1072"/>
      <c r="Y45" s="552" t="s">
        <v>448</v>
      </c>
      <c r="Z45" s="921" t="s">
        <v>907</v>
      </c>
      <c r="AA45" s="921"/>
      <c r="AB45" s="921"/>
      <c r="AC45" s="921"/>
      <c r="AD45" s="248" t="s">
        <v>6</v>
      </c>
      <c r="AE45" s="249">
        <v>0</v>
      </c>
      <c r="AF45" s="623"/>
    </row>
    <row r="46" spans="2:37" s="616" customFormat="1" ht="21" customHeight="1" x14ac:dyDescent="0.2">
      <c r="B46" s="624"/>
      <c r="E46" s="623"/>
      <c r="G46" s="624"/>
      <c r="H46" s="667" t="s">
        <v>589</v>
      </c>
      <c r="I46" s="1340" t="s">
        <v>908</v>
      </c>
      <c r="J46" s="802"/>
      <c r="K46" s="802"/>
      <c r="L46" s="802"/>
      <c r="M46" s="803"/>
      <c r="N46" s="548"/>
      <c r="O46" s="642" t="s">
        <v>231</v>
      </c>
      <c r="P46" s="1338"/>
      <c r="Q46" s="1284"/>
      <c r="R46" s="815"/>
      <c r="S46" s="815"/>
      <c r="T46" s="815"/>
      <c r="U46" s="815"/>
      <c r="V46" s="815"/>
      <c r="W46" s="1072"/>
      <c r="X46" s="1072"/>
      <c r="Y46" s="552"/>
      <c r="Z46" s="1341"/>
      <c r="AA46" s="1341"/>
      <c r="AD46" s="259"/>
      <c r="AE46" s="249"/>
      <c r="AF46" s="623"/>
    </row>
    <row r="47" spans="2:37" s="616" customFormat="1" ht="7.5" customHeight="1" x14ac:dyDescent="0.2">
      <c r="B47" s="624"/>
      <c r="E47" s="623"/>
      <c r="G47" s="634"/>
      <c r="H47" s="534"/>
      <c r="I47" s="549"/>
      <c r="J47" s="549"/>
      <c r="K47" s="549"/>
      <c r="L47" s="549"/>
      <c r="M47" s="549"/>
      <c r="N47" s="549"/>
      <c r="O47" s="549"/>
      <c r="P47" s="549"/>
      <c r="Q47" s="549"/>
      <c r="R47" s="549"/>
      <c r="S47" s="549"/>
      <c r="T47" s="549"/>
      <c r="U47" s="549"/>
      <c r="V47" s="549"/>
      <c r="W47" s="534"/>
      <c r="X47" s="534"/>
      <c r="Y47" s="530"/>
      <c r="Z47" s="530"/>
      <c r="AA47" s="530"/>
      <c r="AB47" s="534"/>
      <c r="AC47" s="534"/>
      <c r="AD47" s="250"/>
      <c r="AE47" s="251"/>
      <c r="AF47" s="260"/>
      <c r="AH47" s="566"/>
      <c r="AI47" s="566"/>
      <c r="AJ47" s="552"/>
      <c r="AK47" s="552"/>
    </row>
    <row r="48" spans="2:37" s="616" customFormat="1" ht="21" customHeight="1" x14ac:dyDescent="0.2">
      <c r="B48" s="665"/>
      <c r="C48" s="535"/>
      <c r="D48" s="535"/>
      <c r="E48" s="666"/>
      <c r="G48" s="631" t="s">
        <v>909</v>
      </c>
      <c r="H48" s="632"/>
      <c r="I48" s="545"/>
      <c r="J48" s="545"/>
      <c r="K48" s="545"/>
      <c r="L48" s="545"/>
      <c r="M48" s="545"/>
      <c r="N48" s="545"/>
      <c r="O48" s="545"/>
      <c r="P48" s="545"/>
      <c r="Q48" s="545"/>
      <c r="R48" s="545"/>
      <c r="S48" s="545"/>
      <c r="T48" s="545"/>
      <c r="U48" s="545"/>
      <c r="V48" s="545"/>
      <c r="W48" s="632"/>
      <c r="X48" s="632"/>
      <c r="Y48" s="527"/>
      <c r="Z48" s="527"/>
      <c r="AA48" s="527"/>
      <c r="AB48" s="632"/>
      <c r="AC48" s="632"/>
      <c r="AD48" s="253"/>
      <c r="AE48" s="254"/>
      <c r="AF48" s="623"/>
    </row>
    <row r="49" spans="2:32" s="616" customFormat="1" ht="43.5" customHeight="1" x14ac:dyDescent="0.2">
      <c r="B49" s="665"/>
      <c r="C49" s="535"/>
      <c r="D49" s="535"/>
      <c r="E49" s="666"/>
      <c r="G49" s="624"/>
      <c r="H49" s="667" t="s">
        <v>443</v>
      </c>
      <c r="I49" s="815" t="s">
        <v>910</v>
      </c>
      <c r="J49" s="815"/>
      <c r="K49" s="815"/>
      <c r="L49" s="815"/>
      <c r="M49" s="815"/>
      <c r="N49" s="556"/>
      <c r="O49" s="538" t="s">
        <v>901</v>
      </c>
      <c r="P49" s="1338" t="s">
        <v>448</v>
      </c>
      <c r="Q49" s="1284" t="s">
        <v>596</v>
      </c>
      <c r="R49" s="815" t="s">
        <v>902</v>
      </c>
      <c r="S49" s="815"/>
      <c r="T49" s="815"/>
      <c r="U49" s="815"/>
      <c r="V49" s="815"/>
      <c r="W49" s="1072"/>
      <c r="X49" s="1072"/>
      <c r="Y49" s="552" t="s">
        <v>448</v>
      </c>
      <c r="Z49" s="921" t="s">
        <v>911</v>
      </c>
      <c r="AA49" s="921"/>
      <c r="AB49" s="921"/>
      <c r="AC49" s="921"/>
      <c r="AD49" s="248" t="s">
        <v>6</v>
      </c>
      <c r="AE49" s="249">
        <v>5</v>
      </c>
      <c r="AF49" s="623"/>
    </row>
    <row r="50" spans="2:32" s="616" customFormat="1" ht="42" customHeight="1" x14ac:dyDescent="0.2">
      <c r="B50" s="553"/>
      <c r="C50" s="554"/>
      <c r="D50" s="554"/>
      <c r="E50" s="555"/>
      <c r="G50" s="624"/>
      <c r="H50" s="667" t="s">
        <v>446</v>
      </c>
      <c r="I50" s="815" t="s">
        <v>912</v>
      </c>
      <c r="J50" s="815"/>
      <c r="K50" s="815"/>
      <c r="L50" s="815"/>
      <c r="M50" s="815"/>
      <c r="N50" s="548"/>
      <c r="O50" s="642" t="s">
        <v>901</v>
      </c>
      <c r="P50" s="1338"/>
      <c r="Q50" s="1284"/>
      <c r="R50" s="815"/>
      <c r="S50" s="815"/>
      <c r="T50" s="815"/>
      <c r="U50" s="815"/>
      <c r="V50" s="815"/>
      <c r="W50" s="1072"/>
      <c r="X50" s="1072"/>
      <c r="Y50" s="552" t="s">
        <v>448</v>
      </c>
      <c r="Z50" s="921" t="s">
        <v>913</v>
      </c>
      <c r="AA50" s="921"/>
      <c r="AB50" s="921"/>
      <c r="AC50" s="921"/>
      <c r="AD50" s="248" t="s">
        <v>6</v>
      </c>
      <c r="AE50" s="249">
        <v>3</v>
      </c>
      <c r="AF50" s="623"/>
    </row>
    <row r="51" spans="2:32" s="616" customFormat="1" ht="30" customHeight="1" x14ac:dyDescent="0.2">
      <c r="B51" s="553"/>
      <c r="C51" s="554"/>
      <c r="D51" s="554"/>
      <c r="E51" s="555"/>
      <c r="G51" s="624"/>
      <c r="H51" s="667" t="s">
        <v>587</v>
      </c>
      <c r="I51" s="1340" t="s">
        <v>914</v>
      </c>
      <c r="J51" s="802"/>
      <c r="K51" s="802"/>
      <c r="L51" s="802"/>
      <c r="M51" s="803"/>
      <c r="N51" s="556"/>
      <c r="O51" s="538" t="s">
        <v>445</v>
      </c>
      <c r="P51" s="1338"/>
      <c r="Q51" s="1284"/>
      <c r="R51" s="815"/>
      <c r="S51" s="815"/>
      <c r="T51" s="815"/>
      <c r="U51" s="815"/>
      <c r="V51" s="815"/>
      <c r="W51" s="1072"/>
      <c r="X51" s="1072"/>
      <c r="Y51" s="552" t="s">
        <v>448</v>
      </c>
      <c r="Z51" s="921" t="s">
        <v>915</v>
      </c>
      <c r="AA51" s="921"/>
      <c r="AB51" s="921"/>
      <c r="AC51" s="921"/>
      <c r="AD51" s="248" t="s">
        <v>6</v>
      </c>
      <c r="AE51" s="249">
        <v>0</v>
      </c>
      <c r="AF51" s="623"/>
    </row>
    <row r="52" spans="2:32" s="616" customFormat="1" ht="25.5" customHeight="1" x14ac:dyDescent="0.2">
      <c r="B52" s="553"/>
      <c r="C52" s="554"/>
      <c r="D52" s="554"/>
      <c r="E52" s="555"/>
      <c r="G52" s="624"/>
      <c r="H52" s="667" t="s">
        <v>589</v>
      </c>
      <c r="I52" s="1340" t="s">
        <v>916</v>
      </c>
      <c r="J52" s="802"/>
      <c r="K52" s="802"/>
      <c r="L52" s="802"/>
      <c r="M52" s="803"/>
      <c r="N52" s="548"/>
      <c r="O52" s="642" t="s">
        <v>231</v>
      </c>
      <c r="P52" s="1338"/>
      <c r="Q52" s="1284"/>
      <c r="R52" s="815"/>
      <c r="S52" s="815"/>
      <c r="T52" s="815"/>
      <c r="U52" s="815"/>
      <c r="V52" s="815"/>
      <c r="W52" s="1072"/>
      <c r="X52" s="1072"/>
      <c r="Y52" s="552"/>
      <c r="Z52" s="1341"/>
      <c r="AA52" s="1341"/>
      <c r="AD52" s="259"/>
      <c r="AE52" s="249"/>
      <c r="AF52" s="623"/>
    </row>
    <row r="53" spans="2:32" s="616" customFormat="1" ht="6.75" customHeight="1" x14ac:dyDescent="0.2">
      <c r="B53" s="553"/>
      <c r="C53" s="554"/>
      <c r="D53" s="554"/>
      <c r="E53" s="555"/>
      <c r="G53" s="634"/>
      <c r="H53" s="534"/>
      <c r="I53" s="549"/>
      <c r="J53" s="549"/>
      <c r="K53" s="549"/>
      <c r="L53" s="549"/>
      <c r="M53" s="549"/>
      <c r="N53" s="549"/>
      <c r="O53" s="549"/>
      <c r="P53" s="549"/>
      <c r="Q53" s="549"/>
      <c r="R53" s="549"/>
      <c r="S53" s="549"/>
      <c r="T53" s="549"/>
      <c r="U53" s="549"/>
      <c r="V53" s="549"/>
      <c r="W53" s="534"/>
      <c r="X53" s="534"/>
      <c r="Y53" s="530"/>
      <c r="Z53" s="530"/>
      <c r="AA53" s="530"/>
      <c r="AB53" s="534"/>
      <c r="AC53" s="534"/>
      <c r="AD53" s="250"/>
      <c r="AE53" s="251"/>
      <c r="AF53" s="623"/>
    </row>
    <row r="54" spans="2:32" s="616" customFormat="1" ht="21" customHeight="1" x14ac:dyDescent="0.2">
      <c r="B54" s="553"/>
      <c r="C54" s="554"/>
      <c r="D54" s="554"/>
      <c r="E54" s="555"/>
      <c r="G54" s="631" t="s">
        <v>917</v>
      </c>
      <c r="H54" s="632"/>
      <c r="I54" s="545"/>
      <c r="J54" s="545"/>
      <c r="K54" s="545"/>
      <c r="L54" s="545"/>
      <c r="M54" s="545"/>
      <c r="N54" s="545"/>
      <c r="O54" s="545"/>
      <c r="P54" s="545"/>
      <c r="Q54" s="545"/>
      <c r="R54" s="545"/>
      <c r="S54" s="545"/>
      <c r="T54" s="545"/>
      <c r="U54" s="545"/>
      <c r="V54" s="545"/>
      <c r="W54" s="632"/>
      <c r="X54" s="632"/>
      <c r="Y54" s="527"/>
      <c r="Z54" s="527"/>
      <c r="AA54" s="527"/>
      <c r="AB54" s="632"/>
      <c r="AC54" s="632"/>
      <c r="AD54" s="253"/>
      <c r="AE54" s="254"/>
      <c r="AF54" s="623"/>
    </row>
    <row r="55" spans="2:32" s="616" customFormat="1" ht="30" customHeight="1" x14ac:dyDescent="0.2">
      <c r="B55" s="624"/>
      <c r="E55" s="623"/>
      <c r="G55" s="624"/>
      <c r="H55" s="667" t="s">
        <v>443</v>
      </c>
      <c r="I55" s="815" t="s">
        <v>918</v>
      </c>
      <c r="J55" s="815"/>
      <c r="K55" s="815"/>
      <c r="L55" s="815"/>
      <c r="M55" s="815"/>
      <c r="N55" s="557"/>
      <c r="O55" s="538" t="s">
        <v>231</v>
      </c>
      <c r="P55" s="1187" t="s">
        <v>448</v>
      </c>
      <c r="Q55" s="1284" t="s">
        <v>587</v>
      </c>
      <c r="R55" s="919" t="s">
        <v>919</v>
      </c>
      <c r="S55" s="766"/>
      <c r="T55" s="766"/>
      <c r="U55" s="766"/>
      <c r="V55" s="767"/>
      <c r="W55" s="768"/>
      <c r="X55" s="770" t="s">
        <v>161</v>
      </c>
      <c r="Y55" s="552" t="s">
        <v>448</v>
      </c>
      <c r="Z55" s="921" t="s">
        <v>920</v>
      </c>
      <c r="AA55" s="921"/>
      <c r="AB55" s="921"/>
      <c r="AC55" s="921"/>
      <c r="AD55" s="248" t="s">
        <v>6</v>
      </c>
      <c r="AE55" s="249">
        <v>5</v>
      </c>
      <c r="AF55" s="623"/>
    </row>
    <row r="56" spans="2:32" s="616" customFormat="1" ht="19.5" customHeight="1" x14ac:dyDescent="0.2">
      <c r="B56" s="624"/>
      <c r="E56" s="623"/>
      <c r="G56" s="624"/>
      <c r="H56" s="1285" t="s">
        <v>446</v>
      </c>
      <c r="I56" s="919" t="s">
        <v>921</v>
      </c>
      <c r="J56" s="766"/>
      <c r="K56" s="766"/>
      <c r="L56" s="766"/>
      <c r="M56" s="767"/>
      <c r="N56" s="809"/>
      <c r="O56" s="822" t="s">
        <v>231</v>
      </c>
      <c r="P56" s="1084"/>
      <c r="Q56" s="1284"/>
      <c r="R56" s="920"/>
      <c r="S56" s="921"/>
      <c r="T56" s="921"/>
      <c r="U56" s="921"/>
      <c r="V56" s="1248"/>
      <c r="W56" s="1085"/>
      <c r="X56" s="1086"/>
      <c r="Y56" s="552" t="s">
        <v>448</v>
      </c>
      <c r="Z56" s="921" t="s">
        <v>922</v>
      </c>
      <c r="AA56" s="921"/>
      <c r="AB56" s="921"/>
      <c r="AC56" s="921"/>
      <c r="AD56" s="248" t="s">
        <v>6</v>
      </c>
      <c r="AE56" s="249">
        <v>3</v>
      </c>
      <c r="AF56" s="623"/>
    </row>
    <row r="57" spans="2:32" s="616" customFormat="1" ht="19.5" customHeight="1" x14ac:dyDescent="0.2">
      <c r="B57" s="624"/>
      <c r="E57" s="623"/>
      <c r="G57" s="624"/>
      <c r="H57" s="1285"/>
      <c r="I57" s="922"/>
      <c r="J57" s="923"/>
      <c r="K57" s="923"/>
      <c r="L57" s="923"/>
      <c r="M57" s="1339"/>
      <c r="N57" s="1189"/>
      <c r="O57" s="1191"/>
      <c r="P57" s="615"/>
      <c r="Q57" s="1284"/>
      <c r="R57" s="922"/>
      <c r="S57" s="923"/>
      <c r="T57" s="923"/>
      <c r="U57" s="923"/>
      <c r="V57" s="1339"/>
      <c r="W57" s="872"/>
      <c r="X57" s="874"/>
      <c r="Y57" s="552" t="s">
        <v>448</v>
      </c>
      <c r="Z57" s="921" t="s">
        <v>923</v>
      </c>
      <c r="AA57" s="921"/>
      <c r="AB57" s="921"/>
      <c r="AC57" s="921"/>
      <c r="AD57" s="248" t="s">
        <v>6</v>
      </c>
      <c r="AE57" s="249">
        <v>0</v>
      </c>
      <c r="AF57" s="623"/>
    </row>
    <row r="58" spans="2:32" s="616" customFormat="1" ht="7.5" customHeight="1" x14ac:dyDescent="0.2">
      <c r="B58" s="624"/>
      <c r="E58" s="623"/>
      <c r="G58" s="634"/>
      <c r="H58" s="704"/>
      <c r="I58" s="568"/>
      <c r="J58" s="568"/>
      <c r="K58" s="568"/>
      <c r="L58" s="568"/>
      <c r="M58" s="568"/>
      <c r="N58" s="549"/>
      <c r="O58" s="641"/>
      <c r="P58" s="549"/>
      <c r="Q58" s="549"/>
      <c r="R58" s="549"/>
      <c r="S58" s="549"/>
      <c r="T58" s="549"/>
      <c r="U58" s="549"/>
      <c r="V58" s="549"/>
      <c r="W58" s="534"/>
      <c r="X58" s="534"/>
      <c r="Y58" s="530"/>
      <c r="Z58" s="679"/>
      <c r="AA58" s="679"/>
      <c r="AB58" s="534"/>
      <c r="AC58" s="534"/>
      <c r="AD58" s="257"/>
      <c r="AE58" s="251"/>
      <c r="AF58" s="623"/>
    </row>
    <row r="59" spans="2:32" s="616" customFormat="1" ht="21" customHeight="1" x14ac:dyDescent="0.2">
      <c r="B59" s="665"/>
      <c r="C59" s="535"/>
      <c r="D59" s="535"/>
      <c r="E59" s="666"/>
      <c r="G59" s="631" t="s">
        <v>924</v>
      </c>
      <c r="H59" s="261"/>
      <c r="I59" s="564"/>
      <c r="J59" s="564"/>
      <c r="K59" s="564"/>
      <c r="L59" s="564"/>
      <c r="M59" s="564"/>
      <c r="N59" s="544"/>
      <c r="O59" s="545"/>
      <c r="P59" s="545"/>
      <c r="Q59" s="545"/>
      <c r="R59" s="545"/>
      <c r="S59" s="545"/>
      <c r="T59" s="545"/>
      <c r="U59" s="545"/>
      <c r="V59" s="545"/>
      <c r="W59" s="632"/>
      <c r="X59" s="632"/>
      <c r="Y59" s="527"/>
      <c r="Z59" s="527"/>
      <c r="AA59" s="527"/>
      <c r="AB59" s="632"/>
      <c r="AC59" s="632"/>
      <c r="AD59" s="253"/>
      <c r="AE59" s="254"/>
      <c r="AF59" s="623"/>
    </row>
    <row r="60" spans="2:32" s="616" customFormat="1" ht="48.75" customHeight="1" x14ac:dyDescent="0.2">
      <c r="B60" s="665"/>
      <c r="C60" s="535"/>
      <c r="D60" s="535"/>
      <c r="E60" s="666"/>
      <c r="G60" s="624"/>
      <c r="H60" s="667" t="s">
        <v>443</v>
      </c>
      <c r="I60" s="1275" t="s">
        <v>925</v>
      </c>
      <c r="J60" s="1275"/>
      <c r="K60" s="1275"/>
      <c r="L60" s="1275"/>
      <c r="M60" s="1275"/>
      <c r="N60" s="557"/>
      <c r="O60" s="538" t="s">
        <v>445</v>
      </c>
      <c r="P60" s="1187" t="s">
        <v>448</v>
      </c>
      <c r="Q60" s="1284" t="s">
        <v>587</v>
      </c>
      <c r="R60" s="815" t="s">
        <v>919</v>
      </c>
      <c r="S60" s="815"/>
      <c r="T60" s="815"/>
      <c r="U60" s="815"/>
      <c r="V60" s="815"/>
      <c r="W60" s="768"/>
      <c r="X60" s="770" t="s">
        <v>161</v>
      </c>
      <c r="Y60" s="552" t="s">
        <v>448</v>
      </c>
      <c r="Z60" s="921" t="s">
        <v>875</v>
      </c>
      <c r="AA60" s="921"/>
      <c r="AB60" s="921"/>
      <c r="AC60" s="921"/>
      <c r="AD60" s="248" t="s">
        <v>6</v>
      </c>
      <c r="AE60" s="249">
        <v>5</v>
      </c>
      <c r="AF60" s="623"/>
    </row>
    <row r="61" spans="2:32" s="616" customFormat="1" ht="19.5" customHeight="1" x14ac:dyDescent="0.2">
      <c r="B61" s="665"/>
      <c r="C61" s="535"/>
      <c r="D61" s="535"/>
      <c r="E61" s="666"/>
      <c r="G61" s="624"/>
      <c r="H61" s="1285" t="s">
        <v>446</v>
      </c>
      <c r="I61" s="1275" t="s">
        <v>926</v>
      </c>
      <c r="J61" s="1275"/>
      <c r="K61" s="1275"/>
      <c r="L61" s="1275"/>
      <c r="M61" s="1275"/>
      <c r="N61" s="809"/>
      <c r="O61" s="822" t="s">
        <v>445</v>
      </c>
      <c r="P61" s="1084"/>
      <c r="Q61" s="1284"/>
      <c r="R61" s="815"/>
      <c r="S61" s="815"/>
      <c r="T61" s="815"/>
      <c r="U61" s="815"/>
      <c r="V61" s="815"/>
      <c r="W61" s="1085"/>
      <c r="X61" s="1086"/>
      <c r="Y61" s="552" t="s">
        <v>448</v>
      </c>
      <c r="Z61" s="921" t="s">
        <v>877</v>
      </c>
      <c r="AA61" s="921"/>
      <c r="AB61" s="921"/>
      <c r="AC61" s="921"/>
      <c r="AD61" s="248" t="s">
        <v>6</v>
      </c>
      <c r="AE61" s="249">
        <v>3</v>
      </c>
      <c r="AF61" s="623"/>
    </row>
    <row r="62" spans="2:32" s="616" customFormat="1" ht="19.5" customHeight="1" x14ac:dyDescent="0.2">
      <c r="B62" s="665"/>
      <c r="C62" s="535"/>
      <c r="D62" s="535"/>
      <c r="E62" s="666"/>
      <c r="G62" s="624"/>
      <c r="H62" s="1285"/>
      <c r="I62" s="1275"/>
      <c r="J62" s="1275"/>
      <c r="K62" s="1275"/>
      <c r="L62" s="1275"/>
      <c r="M62" s="1275"/>
      <c r="N62" s="1189"/>
      <c r="O62" s="1191"/>
      <c r="P62" s="615"/>
      <c r="Q62" s="1284"/>
      <c r="R62" s="815"/>
      <c r="S62" s="815"/>
      <c r="T62" s="815"/>
      <c r="U62" s="815"/>
      <c r="V62" s="815"/>
      <c r="W62" s="872"/>
      <c r="X62" s="874"/>
      <c r="Y62" s="552" t="s">
        <v>448</v>
      </c>
      <c r="Z62" s="921" t="s">
        <v>879</v>
      </c>
      <c r="AA62" s="921"/>
      <c r="AB62" s="921"/>
      <c r="AC62" s="921"/>
      <c r="AD62" s="248" t="s">
        <v>6</v>
      </c>
      <c r="AE62" s="249">
        <v>0</v>
      </c>
      <c r="AF62" s="623"/>
    </row>
    <row r="63" spans="2:32" s="616" customFormat="1" ht="7.5" customHeight="1" x14ac:dyDescent="0.2">
      <c r="B63" s="665"/>
      <c r="C63" s="535"/>
      <c r="D63" s="535"/>
      <c r="E63" s="666"/>
      <c r="G63" s="634"/>
      <c r="H63" s="704"/>
      <c r="I63" s="568"/>
      <c r="J63" s="568"/>
      <c r="K63" s="568"/>
      <c r="L63" s="568"/>
      <c r="M63" s="568"/>
      <c r="N63" s="549"/>
      <c r="O63" s="641"/>
      <c r="P63" s="549"/>
      <c r="Q63" s="679"/>
      <c r="R63" s="568"/>
      <c r="S63" s="568"/>
      <c r="T63" s="568"/>
      <c r="U63" s="568"/>
      <c r="V63" s="568"/>
      <c r="W63" s="534"/>
      <c r="X63" s="530"/>
      <c r="Y63" s="534"/>
      <c r="Z63" s="534"/>
      <c r="AA63" s="534"/>
      <c r="AB63" s="534"/>
      <c r="AC63" s="534"/>
      <c r="AD63" s="262"/>
      <c r="AE63" s="251"/>
      <c r="AF63" s="623"/>
    </row>
    <row r="64" spans="2:32" s="616" customFormat="1" ht="21" customHeight="1" x14ac:dyDescent="0.2">
      <c r="B64" s="553"/>
      <c r="C64" s="554"/>
      <c r="D64" s="554"/>
      <c r="E64" s="555"/>
      <c r="G64" s="631" t="s">
        <v>927</v>
      </c>
      <c r="H64" s="632"/>
      <c r="I64" s="545"/>
      <c r="J64" s="545"/>
      <c r="K64" s="545"/>
      <c r="L64" s="545"/>
      <c r="M64" s="545"/>
      <c r="N64" s="545"/>
      <c r="O64" s="545"/>
      <c r="P64" s="545"/>
      <c r="Q64" s="545"/>
      <c r="R64" s="545"/>
      <c r="S64" s="545"/>
      <c r="T64" s="545"/>
      <c r="U64" s="545"/>
      <c r="V64" s="545"/>
      <c r="W64" s="632"/>
      <c r="X64" s="632"/>
      <c r="Y64" s="632"/>
      <c r="Z64" s="632"/>
      <c r="AA64" s="632"/>
      <c r="AB64" s="632"/>
      <c r="AC64" s="632"/>
      <c r="AD64" s="263"/>
      <c r="AE64" s="254"/>
      <c r="AF64" s="623"/>
    </row>
    <row r="65" spans="2:32" s="616" customFormat="1" ht="48.75" customHeight="1" x14ac:dyDescent="0.2">
      <c r="B65" s="553"/>
      <c r="C65" s="554"/>
      <c r="D65" s="554"/>
      <c r="E65" s="555"/>
      <c r="G65" s="624"/>
      <c r="H65" s="667" t="s">
        <v>443</v>
      </c>
      <c r="I65" s="1275" t="s">
        <v>928</v>
      </c>
      <c r="J65" s="1275"/>
      <c r="K65" s="1275"/>
      <c r="L65" s="1275"/>
      <c r="M65" s="1275"/>
      <c r="N65" s="557"/>
      <c r="O65" s="538" t="s">
        <v>445</v>
      </c>
      <c r="P65" s="1338" t="s">
        <v>448</v>
      </c>
      <c r="Q65" s="1284" t="s">
        <v>587</v>
      </c>
      <c r="R65" s="815" t="s">
        <v>919</v>
      </c>
      <c r="S65" s="815"/>
      <c r="T65" s="815"/>
      <c r="U65" s="815"/>
      <c r="V65" s="815"/>
      <c r="W65" s="768"/>
      <c r="X65" s="770" t="s">
        <v>161</v>
      </c>
      <c r="Y65" s="552" t="s">
        <v>448</v>
      </c>
      <c r="Z65" s="921" t="s">
        <v>875</v>
      </c>
      <c r="AA65" s="921"/>
      <c r="AB65" s="921"/>
      <c r="AC65" s="921"/>
      <c r="AD65" s="248" t="s">
        <v>6</v>
      </c>
      <c r="AE65" s="249">
        <v>5</v>
      </c>
      <c r="AF65" s="623"/>
    </row>
    <row r="66" spans="2:32" s="616" customFormat="1" ht="19.5" customHeight="1" x14ac:dyDescent="0.2">
      <c r="B66" s="553"/>
      <c r="C66" s="554"/>
      <c r="D66" s="554"/>
      <c r="E66" s="555"/>
      <c r="G66" s="624"/>
      <c r="H66" s="1285" t="s">
        <v>446</v>
      </c>
      <c r="I66" s="1275" t="s">
        <v>926</v>
      </c>
      <c r="J66" s="1275"/>
      <c r="K66" s="1275"/>
      <c r="L66" s="1275"/>
      <c r="M66" s="1275"/>
      <c r="N66" s="809"/>
      <c r="O66" s="822" t="s">
        <v>445</v>
      </c>
      <c r="P66" s="1188"/>
      <c r="Q66" s="1284"/>
      <c r="R66" s="815"/>
      <c r="S66" s="815"/>
      <c r="T66" s="815"/>
      <c r="U66" s="815"/>
      <c r="V66" s="815"/>
      <c r="W66" s="1085"/>
      <c r="X66" s="1086"/>
      <c r="Y66" s="617" t="s">
        <v>448</v>
      </c>
      <c r="Z66" s="921" t="s">
        <v>877</v>
      </c>
      <c r="AA66" s="921"/>
      <c r="AB66" s="921"/>
      <c r="AC66" s="921"/>
      <c r="AD66" s="248" t="s">
        <v>6</v>
      </c>
      <c r="AE66" s="249">
        <v>3</v>
      </c>
      <c r="AF66" s="623"/>
    </row>
    <row r="67" spans="2:32" s="616" customFormat="1" ht="19.5" customHeight="1" x14ac:dyDescent="0.2">
      <c r="B67" s="553"/>
      <c r="C67" s="554"/>
      <c r="D67" s="554"/>
      <c r="E67" s="555"/>
      <c r="G67" s="624"/>
      <c r="H67" s="1285"/>
      <c r="I67" s="1275"/>
      <c r="J67" s="1275"/>
      <c r="K67" s="1275"/>
      <c r="L67" s="1275"/>
      <c r="M67" s="1275"/>
      <c r="N67" s="1189"/>
      <c r="O67" s="1191"/>
      <c r="P67" s="615"/>
      <c r="Q67" s="1284"/>
      <c r="R67" s="815"/>
      <c r="S67" s="815"/>
      <c r="T67" s="815"/>
      <c r="U67" s="815"/>
      <c r="V67" s="815"/>
      <c r="W67" s="872"/>
      <c r="X67" s="874"/>
      <c r="Y67" s="617" t="s">
        <v>448</v>
      </c>
      <c r="Z67" s="921" t="s">
        <v>879</v>
      </c>
      <c r="AA67" s="921"/>
      <c r="AB67" s="921"/>
      <c r="AC67" s="921"/>
      <c r="AD67" s="248" t="s">
        <v>6</v>
      </c>
      <c r="AE67" s="249">
        <v>0</v>
      </c>
      <c r="AF67" s="623"/>
    </row>
    <row r="68" spans="2:32" s="616" customFormat="1" ht="7.5" customHeight="1" thickBot="1" x14ac:dyDescent="0.25">
      <c r="B68" s="553"/>
      <c r="C68" s="554"/>
      <c r="D68" s="554"/>
      <c r="E68" s="555"/>
      <c r="G68" s="634"/>
      <c r="H68" s="704"/>
      <c r="I68" s="568"/>
      <c r="J68" s="568"/>
      <c r="K68" s="568"/>
      <c r="L68" s="568"/>
      <c r="M68" s="568"/>
      <c r="N68" s="534"/>
      <c r="O68" s="530"/>
      <c r="P68" s="534"/>
      <c r="Q68" s="704"/>
      <c r="R68" s="568"/>
      <c r="S68" s="568"/>
      <c r="T68" s="568"/>
      <c r="U68" s="568"/>
      <c r="V68" s="568"/>
      <c r="W68" s="530"/>
      <c r="X68" s="530"/>
      <c r="Y68" s="530"/>
      <c r="Z68" s="679"/>
      <c r="AA68" s="679"/>
      <c r="AB68" s="534"/>
      <c r="AC68" s="534"/>
      <c r="AD68" s="675"/>
      <c r="AE68" s="264"/>
      <c r="AF68" s="623"/>
    </row>
    <row r="69" spans="2:32" s="616" customFormat="1" ht="24.75" customHeight="1" thickBot="1" x14ac:dyDescent="0.25">
      <c r="B69" s="553"/>
      <c r="C69" s="554"/>
      <c r="D69" s="554"/>
      <c r="E69" s="555"/>
      <c r="H69" s="672"/>
      <c r="I69" s="566"/>
      <c r="J69" s="566"/>
      <c r="K69" s="566"/>
      <c r="L69" s="566"/>
      <c r="M69" s="566"/>
      <c r="O69" s="552"/>
      <c r="Q69" s="672"/>
      <c r="R69" s="566"/>
      <c r="S69" s="566"/>
      <c r="T69" s="566"/>
      <c r="U69" s="566"/>
      <c r="V69" s="566"/>
      <c r="W69" s="552"/>
      <c r="X69" s="552"/>
      <c r="Y69" s="552"/>
      <c r="Z69" s="676"/>
      <c r="AA69" s="676"/>
      <c r="AB69" s="530"/>
      <c r="AC69" s="530"/>
      <c r="AD69" s="1333" t="s">
        <v>647</v>
      </c>
      <c r="AE69" s="1333"/>
      <c r="AF69" s="623"/>
    </row>
    <row r="70" spans="2:32" s="616" customFormat="1" ht="15" customHeight="1" x14ac:dyDescent="0.2">
      <c r="B70" s="624"/>
      <c r="E70" s="623"/>
      <c r="I70" s="1072" t="s">
        <v>929</v>
      </c>
      <c r="J70" s="1072"/>
      <c r="K70" s="1072"/>
      <c r="L70" s="1072"/>
      <c r="M70" s="1072"/>
      <c r="N70" s="1072"/>
      <c r="O70" s="1072"/>
      <c r="P70" s="1072"/>
      <c r="Q70" s="1072"/>
      <c r="R70" s="1072"/>
      <c r="S70" s="1072"/>
      <c r="T70" s="1072"/>
      <c r="U70" s="1072"/>
      <c r="V70" s="1072"/>
      <c r="W70" s="1072"/>
      <c r="X70" s="1072"/>
      <c r="Y70" s="1072"/>
      <c r="Z70" s="1072"/>
      <c r="AA70" s="1072"/>
      <c r="AB70" s="1072" t="s">
        <v>930</v>
      </c>
      <c r="AC70" s="804"/>
      <c r="AD70" s="1334"/>
      <c r="AE70" s="1335"/>
      <c r="AF70" s="623"/>
    </row>
    <row r="71" spans="2:32" s="616" customFormat="1" ht="15" customHeight="1" thickBot="1" x14ac:dyDescent="0.25">
      <c r="B71" s="624"/>
      <c r="E71" s="623"/>
      <c r="H71" s="672"/>
      <c r="I71" s="1072"/>
      <c r="J71" s="1072"/>
      <c r="K71" s="1072"/>
      <c r="L71" s="1072"/>
      <c r="M71" s="1072"/>
      <c r="N71" s="1072"/>
      <c r="O71" s="1072"/>
      <c r="P71" s="1072"/>
      <c r="Q71" s="1072"/>
      <c r="R71" s="1072"/>
      <c r="S71" s="1072"/>
      <c r="T71" s="1072"/>
      <c r="U71" s="1072"/>
      <c r="V71" s="1072"/>
      <c r="W71" s="1072"/>
      <c r="X71" s="1072"/>
      <c r="Y71" s="1072"/>
      <c r="Z71" s="1072"/>
      <c r="AA71" s="1072"/>
      <c r="AB71" s="1072"/>
      <c r="AC71" s="804"/>
      <c r="AD71" s="1336"/>
      <c r="AE71" s="1337"/>
      <c r="AF71" s="623"/>
    </row>
    <row r="72" spans="2:32" s="616" customFormat="1" ht="7.5" customHeight="1" x14ac:dyDescent="0.2">
      <c r="B72" s="634"/>
      <c r="C72" s="534"/>
      <c r="D72" s="534"/>
      <c r="E72" s="635"/>
      <c r="F72" s="534"/>
      <c r="G72" s="534"/>
      <c r="H72" s="704"/>
      <c r="I72" s="704"/>
      <c r="J72" s="704"/>
      <c r="K72" s="534"/>
      <c r="L72" s="568"/>
      <c r="M72" s="568"/>
      <c r="N72" s="530"/>
      <c r="O72" s="530"/>
      <c r="P72" s="530"/>
      <c r="Q72" s="530"/>
      <c r="R72" s="530"/>
      <c r="S72" s="530"/>
      <c r="T72" s="530"/>
      <c r="U72" s="530"/>
      <c r="V72" s="530"/>
      <c r="W72" s="530"/>
      <c r="X72" s="530"/>
      <c r="Y72" s="530"/>
      <c r="Z72" s="530"/>
      <c r="AA72" s="530"/>
      <c r="AB72" s="530"/>
      <c r="AC72" s="530"/>
      <c r="AD72" s="265"/>
      <c r="AE72" s="530"/>
      <c r="AF72" s="635"/>
    </row>
    <row r="73" spans="2:32" s="616" customFormat="1" ht="5.25" customHeight="1" x14ac:dyDescent="0.2"/>
    <row r="74" spans="2:32" s="616" customFormat="1" ht="22.5" customHeight="1" x14ac:dyDescent="0.2">
      <c r="B74" s="631" t="s">
        <v>931</v>
      </c>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3"/>
    </row>
    <row r="75" spans="2:32" s="616" customFormat="1" ht="7.5" customHeight="1" x14ac:dyDescent="0.2">
      <c r="B75" s="624"/>
      <c r="C75" s="631"/>
      <c r="D75" s="632"/>
      <c r="E75" s="632"/>
      <c r="F75" s="633"/>
      <c r="G75" s="632"/>
      <c r="H75" s="632"/>
      <c r="I75" s="632"/>
      <c r="J75" s="632"/>
      <c r="K75" s="632"/>
      <c r="L75" s="632"/>
      <c r="M75" s="632"/>
      <c r="N75" s="632"/>
      <c r="O75" s="632"/>
      <c r="P75" s="632"/>
      <c r="Q75" s="632"/>
      <c r="R75" s="632"/>
      <c r="S75" s="632"/>
      <c r="T75" s="632"/>
      <c r="U75" s="632"/>
      <c r="V75" s="632"/>
      <c r="W75" s="632"/>
      <c r="X75" s="632"/>
      <c r="Y75" s="632"/>
      <c r="Z75" s="632"/>
      <c r="AA75" s="632"/>
      <c r="AB75" s="632"/>
      <c r="AC75" s="631"/>
      <c r="AD75" s="632"/>
      <c r="AE75" s="633"/>
      <c r="AF75" s="623"/>
    </row>
    <row r="76" spans="2:32" s="616" customFormat="1" ht="17.25" customHeight="1" x14ac:dyDescent="0.2">
      <c r="B76" s="624"/>
      <c r="C76" s="624"/>
      <c r="F76" s="623"/>
      <c r="J76" s="534"/>
      <c r="K76" s="534"/>
      <c r="L76" s="534"/>
      <c r="M76" s="534"/>
      <c r="N76" s="534"/>
      <c r="O76" s="534"/>
      <c r="P76" s="534"/>
      <c r="Q76" s="534"/>
      <c r="R76" s="534"/>
      <c r="S76" s="534"/>
      <c r="T76" s="534"/>
      <c r="U76" s="534"/>
      <c r="V76" s="534"/>
      <c r="W76" s="534"/>
      <c r="X76" s="534"/>
      <c r="Y76" s="534"/>
      <c r="Z76" s="534"/>
      <c r="AA76" s="534"/>
      <c r="AC76" s="266" t="s">
        <v>354</v>
      </c>
      <c r="AD76" s="178" t="s">
        <v>355</v>
      </c>
      <c r="AE76" s="267" t="s">
        <v>356</v>
      </c>
      <c r="AF76" s="623"/>
    </row>
    <row r="77" spans="2:32" s="616" customFormat="1" ht="27" customHeight="1" x14ac:dyDescent="0.2">
      <c r="B77" s="624"/>
      <c r="C77" s="834" t="s">
        <v>932</v>
      </c>
      <c r="D77" s="835"/>
      <c r="E77" s="835"/>
      <c r="F77" s="839"/>
      <c r="G77" s="535"/>
      <c r="H77" s="535"/>
      <c r="J77" s="667" t="s">
        <v>443</v>
      </c>
      <c r="K77" s="1331" t="s">
        <v>933</v>
      </c>
      <c r="L77" s="1331"/>
      <c r="M77" s="1331"/>
      <c r="N77" s="1331"/>
      <c r="O77" s="1331"/>
      <c r="P77" s="1331"/>
      <c r="Q77" s="1331"/>
      <c r="R77" s="1331"/>
      <c r="S77" s="1331"/>
      <c r="T77" s="1331"/>
      <c r="U77" s="1331"/>
      <c r="V77" s="1331"/>
      <c r="W77" s="1331"/>
      <c r="X77" s="1331"/>
      <c r="Y77" s="1331"/>
      <c r="Z77" s="1331"/>
      <c r="AA77" s="1331"/>
      <c r="AB77" s="688"/>
      <c r="AC77" s="211" t="s">
        <v>6</v>
      </c>
      <c r="AD77" s="203" t="s">
        <v>355</v>
      </c>
      <c r="AE77" s="212" t="s">
        <v>6</v>
      </c>
      <c r="AF77" s="623"/>
    </row>
    <row r="78" spans="2:32" s="616" customFormat="1" ht="27" customHeight="1" x14ac:dyDescent="0.2">
      <c r="B78" s="624"/>
      <c r="C78" s="553"/>
      <c r="D78" s="554"/>
      <c r="E78" s="554"/>
      <c r="F78" s="555"/>
      <c r="G78" s="535"/>
      <c r="H78" s="535"/>
      <c r="J78" s="667" t="s">
        <v>446</v>
      </c>
      <c r="K78" s="1331" t="s">
        <v>934</v>
      </c>
      <c r="L78" s="1331"/>
      <c r="M78" s="1331"/>
      <c r="N78" s="1331"/>
      <c r="O78" s="1331"/>
      <c r="P78" s="1331"/>
      <c r="Q78" s="1331"/>
      <c r="R78" s="1331"/>
      <c r="S78" s="1331"/>
      <c r="T78" s="1331"/>
      <c r="U78" s="1331"/>
      <c r="V78" s="1331"/>
      <c r="W78" s="1331"/>
      <c r="X78" s="1331"/>
      <c r="Y78" s="1331"/>
      <c r="Z78" s="1331"/>
      <c r="AA78" s="1331"/>
      <c r="AB78" s="688"/>
      <c r="AC78" s="211" t="s">
        <v>6</v>
      </c>
      <c r="AD78" s="203" t="s">
        <v>355</v>
      </c>
      <c r="AE78" s="212" t="s">
        <v>6</v>
      </c>
      <c r="AF78" s="131"/>
    </row>
    <row r="79" spans="2:32" s="616" customFormat="1" ht="27" customHeight="1" x14ac:dyDescent="0.2">
      <c r="B79" s="624"/>
      <c r="C79" s="553"/>
      <c r="D79" s="554"/>
      <c r="E79" s="554"/>
      <c r="F79" s="555"/>
      <c r="G79" s="535"/>
      <c r="H79" s="535"/>
      <c r="J79" s="667" t="s">
        <v>587</v>
      </c>
      <c r="K79" s="1331" t="s">
        <v>935</v>
      </c>
      <c r="L79" s="1331"/>
      <c r="M79" s="1331"/>
      <c r="N79" s="1331"/>
      <c r="O79" s="1331"/>
      <c r="P79" s="1331"/>
      <c r="Q79" s="1331"/>
      <c r="R79" s="1331"/>
      <c r="S79" s="1331"/>
      <c r="T79" s="1331"/>
      <c r="U79" s="1331"/>
      <c r="V79" s="1331"/>
      <c r="W79" s="1331"/>
      <c r="X79" s="1331"/>
      <c r="Y79" s="1331"/>
      <c r="Z79" s="1331"/>
      <c r="AA79" s="1331"/>
      <c r="AB79" s="688"/>
      <c r="AC79" s="211" t="s">
        <v>6</v>
      </c>
      <c r="AD79" s="203" t="s">
        <v>355</v>
      </c>
      <c r="AE79" s="212" t="s">
        <v>6</v>
      </c>
      <c r="AF79" s="131"/>
    </row>
    <row r="80" spans="2:32" s="616" customFormat="1" ht="8.25" customHeight="1" x14ac:dyDescent="0.2">
      <c r="B80" s="624"/>
      <c r="C80" s="634"/>
      <c r="D80" s="534"/>
      <c r="E80" s="534"/>
      <c r="F80" s="635"/>
      <c r="G80" s="534"/>
      <c r="H80" s="534"/>
      <c r="I80" s="534"/>
      <c r="J80" s="534"/>
      <c r="K80" s="534"/>
      <c r="L80" s="534"/>
      <c r="M80" s="534"/>
      <c r="N80" s="534"/>
      <c r="O80" s="534"/>
      <c r="P80" s="534"/>
      <c r="Q80" s="534"/>
      <c r="R80" s="534"/>
      <c r="S80" s="534"/>
      <c r="T80" s="534"/>
      <c r="U80" s="534"/>
      <c r="V80" s="534"/>
      <c r="W80" s="534"/>
      <c r="X80" s="534"/>
      <c r="Y80" s="534"/>
      <c r="Z80" s="534"/>
      <c r="AA80" s="534"/>
      <c r="AB80" s="534"/>
      <c r="AC80" s="634"/>
      <c r="AD80" s="534"/>
      <c r="AE80" s="635"/>
      <c r="AF80" s="623"/>
    </row>
    <row r="81" spans="2:32" s="616" customFormat="1" ht="8.25" customHeight="1" x14ac:dyDescent="0.2">
      <c r="B81" s="624"/>
      <c r="C81" s="631"/>
      <c r="D81" s="632"/>
      <c r="E81" s="632"/>
      <c r="F81" s="633"/>
      <c r="G81" s="632"/>
      <c r="H81" s="632"/>
      <c r="I81" s="632"/>
      <c r="J81" s="632"/>
      <c r="K81" s="632"/>
      <c r="L81" s="632"/>
      <c r="M81" s="632"/>
      <c r="N81" s="632"/>
      <c r="O81" s="632"/>
      <c r="P81" s="632"/>
      <c r="Q81" s="632"/>
      <c r="R81" s="632"/>
      <c r="S81" s="632"/>
      <c r="T81" s="632"/>
      <c r="U81" s="632"/>
      <c r="V81" s="632"/>
      <c r="W81" s="632"/>
      <c r="X81" s="632"/>
      <c r="Y81" s="632"/>
      <c r="Z81" s="632"/>
      <c r="AA81" s="632"/>
      <c r="AB81" s="632"/>
      <c r="AC81" s="631"/>
      <c r="AD81" s="632"/>
      <c r="AE81" s="633"/>
      <c r="AF81" s="623"/>
    </row>
    <row r="82" spans="2:32" s="616" customFormat="1" ht="23.25" customHeight="1" x14ac:dyDescent="0.2">
      <c r="B82" s="624"/>
      <c r="C82" s="624"/>
      <c r="F82" s="623"/>
      <c r="J82" s="534"/>
      <c r="K82" s="534"/>
      <c r="L82" s="533"/>
      <c r="M82" s="534"/>
      <c r="N82" s="534"/>
      <c r="O82" s="534"/>
      <c r="P82" s="534"/>
      <c r="Q82" s="534"/>
      <c r="R82" s="534"/>
      <c r="S82" s="534"/>
      <c r="T82" s="534"/>
      <c r="U82" s="534"/>
      <c r="V82" s="534"/>
      <c r="W82" s="534"/>
      <c r="X82" s="534"/>
      <c r="Y82" s="534"/>
      <c r="Z82" s="534"/>
      <c r="AA82" s="534"/>
      <c r="AC82" s="266" t="s">
        <v>354</v>
      </c>
      <c r="AD82" s="178" t="s">
        <v>355</v>
      </c>
      <c r="AE82" s="267" t="s">
        <v>356</v>
      </c>
      <c r="AF82" s="623"/>
    </row>
    <row r="83" spans="2:32" s="616" customFormat="1" ht="28.5" customHeight="1" x14ac:dyDescent="0.2">
      <c r="B83" s="624"/>
      <c r="C83" s="834" t="s">
        <v>936</v>
      </c>
      <c r="D83" s="835"/>
      <c r="E83" s="835"/>
      <c r="F83" s="839"/>
      <c r="G83" s="535"/>
      <c r="H83" s="535"/>
      <c r="J83" s="667" t="s">
        <v>443</v>
      </c>
      <c r="K83" s="1331" t="s">
        <v>937</v>
      </c>
      <c r="L83" s="1332"/>
      <c r="M83" s="1331"/>
      <c r="N83" s="1331"/>
      <c r="O83" s="1331"/>
      <c r="P83" s="1331"/>
      <c r="Q83" s="1331"/>
      <c r="R83" s="1331"/>
      <c r="S83" s="1331"/>
      <c r="T83" s="1331"/>
      <c r="U83" s="1331"/>
      <c r="V83" s="1331"/>
      <c r="W83" s="1331"/>
      <c r="X83" s="1331"/>
      <c r="Y83" s="1331"/>
      <c r="Z83" s="1331"/>
      <c r="AA83" s="1331"/>
      <c r="AB83" s="688"/>
      <c r="AC83" s="211" t="s">
        <v>6</v>
      </c>
      <c r="AD83" s="203" t="s">
        <v>355</v>
      </c>
      <c r="AE83" s="212" t="s">
        <v>6</v>
      </c>
      <c r="AF83" s="623"/>
    </row>
    <row r="84" spans="2:32" s="616" customFormat="1" ht="24.75" customHeight="1" x14ac:dyDescent="0.2">
      <c r="B84" s="624"/>
      <c r="C84" s="665"/>
      <c r="D84" s="535"/>
      <c r="E84" s="535"/>
      <c r="F84" s="666"/>
      <c r="G84" s="535"/>
      <c r="H84" s="535"/>
      <c r="J84" s="667" t="s">
        <v>446</v>
      </c>
      <c r="K84" s="1331" t="s">
        <v>934</v>
      </c>
      <c r="L84" s="1331"/>
      <c r="M84" s="1331"/>
      <c r="N84" s="1331"/>
      <c r="O84" s="1331"/>
      <c r="P84" s="1331"/>
      <c r="Q84" s="1331"/>
      <c r="R84" s="1331"/>
      <c r="S84" s="1331"/>
      <c r="T84" s="1331"/>
      <c r="U84" s="1331"/>
      <c r="V84" s="1331"/>
      <c r="W84" s="1331"/>
      <c r="X84" s="1331"/>
      <c r="Y84" s="1331"/>
      <c r="Z84" s="1331"/>
      <c r="AA84" s="1331"/>
      <c r="AB84" s="688"/>
      <c r="AC84" s="211" t="s">
        <v>6</v>
      </c>
      <c r="AD84" s="203" t="s">
        <v>355</v>
      </c>
      <c r="AE84" s="212" t="s">
        <v>6</v>
      </c>
      <c r="AF84" s="623"/>
    </row>
    <row r="85" spans="2:32" s="616" customFormat="1" ht="24.75" customHeight="1" x14ac:dyDescent="0.2">
      <c r="B85" s="624"/>
      <c r="C85" s="665"/>
      <c r="D85" s="535"/>
      <c r="E85" s="535"/>
      <c r="F85" s="666"/>
      <c r="G85" s="535"/>
      <c r="H85" s="535"/>
      <c r="J85" s="667" t="s">
        <v>587</v>
      </c>
      <c r="K85" s="1331" t="s">
        <v>935</v>
      </c>
      <c r="L85" s="1331"/>
      <c r="M85" s="1331"/>
      <c r="N85" s="1331"/>
      <c r="O85" s="1331"/>
      <c r="P85" s="1331"/>
      <c r="Q85" s="1331"/>
      <c r="R85" s="1331"/>
      <c r="S85" s="1331"/>
      <c r="T85" s="1331"/>
      <c r="U85" s="1331"/>
      <c r="V85" s="1331"/>
      <c r="W85" s="1331"/>
      <c r="X85" s="1331"/>
      <c r="Y85" s="1331"/>
      <c r="Z85" s="1331"/>
      <c r="AA85" s="1331"/>
      <c r="AB85" s="688"/>
      <c r="AC85" s="211" t="s">
        <v>6</v>
      </c>
      <c r="AD85" s="203" t="s">
        <v>355</v>
      </c>
      <c r="AE85" s="212" t="s">
        <v>6</v>
      </c>
      <c r="AF85" s="623"/>
    </row>
    <row r="86" spans="2:32" s="616" customFormat="1" ht="24.75" customHeight="1" x14ac:dyDescent="0.2">
      <c r="B86" s="624"/>
      <c r="C86" s="665"/>
      <c r="D86" s="535"/>
      <c r="E86" s="535"/>
      <c r="F86" s="666"/>
      <c r="G86" s="535"/>
      <c r="H86" s="535"/>
      <c r="J86" s="667" t="s">
        <v>589</v>
      </c>
      <c r="K86" s="1331" t="s">
        <v>938</v>
      </c>
      <c r="L86" s="1331"/>
      <c r="M86" s="1331"/>
      <c r="N86" s="1331"/>
      <c r="O86" s="1331"/>
      <c r="P86" s="1331"/>
      <c r="Q86" s="1331"/>
      <c r="R86" s="1331"/>
      <c r="S86" s="1331"/>
      <c r="T86" s="1331"/>
      <c r="U86" s="1331"/>
      <c r="V86" s="1331"/>
      <c r="W86" s="1331"/>
      <c r="X86" s="1331"/>
      <c r="Y86" s="1331"/>
      <c r="Z86" s="1331"/>
      <c r="AA86" s="1331"/>
      <c r="AB86" s="688"/>
      <c r="AC86" s="211" t="s">
        <v>6</v>
      </c>
      <c r="AD86" s="203" t="s">
        <v>355</v>
      </c>
      <c r="AE86" s="212" t="s">
        <v>6</v>
      </c>
      <c r="AF86" s="623"/>
    </row>
    <row r="87" spans="2:32" s="616" customFormat="1" ht="27" customHeight="1" x14ac:dyDescent="0.2">
      <c r="B87" s="624"/>
      <c r="C87" s="665"/>
      <c r="D87" s="535"/>
      <c r="E87" s="535"/>
      <c r="F87" s="666"/>
      <c r="G87" s="535"/>
      <c r="H87" s="535"/>
      <c r="J87" s="667" t="s">
        <v>596</v>
      </c>
      <c r="K87" s="1331" t="s">
        <v>939</v>
      </c>
      <c r="L87" s="1331"/>
      <c r="M87" s="1331"/>
      <c r="N87" s="1331"/>
      <c r="O87" s="1331"/>
      <c r="P87" s="1331"/>
      <c r="Q87" s="1331"/>
      <c r="R87" s="1331"/>
      <c r="S87" s="1331"/>
      <c r="T87" s="1331"/>
      <c r="U87" s="1331"/>
      <c r="V87" s="1331"/>
      <c r="W87" s="1331"/>
      <c r="X87" s="1331"/>
      <c r="Y87" s="1331"/>
      <c r="Z87" s="1331"/>
      <c r="AA87" s="1331"/>
      <c r="AB87" s="688"/>
      <c r="AC87" s="211" t="s">
        <v>6</v>
      </c>
      <c r="AD87" s="203" t="s">
        <v>355</v>
      </c>
      <c r="AE87" s="212" t="s">
        <v>6</v>
      </c>
      <c r="AF87" s="623"/>
    </row>
    <row r="88" spans="2:32" s="616" customFormat="1" ht="8.25" customHeight="1" x14ac:dyDescent="0.2">
      <c r="B88" s="624"/>
      <c r="C88" s="634"/>
      <c r="D88" s="534"/>
      <c r="E88" s="534"/>
      <c r="F88" s="635"/>
      <c r="G88" s="534"/>
      <c r="H88" s="534"/>
      <c r="I88" s="534"/>
      <c r="J88" s="534"/>
      <c r="K88" s="534"/>
      <c r="L88" s="534"/>
      <c r="M88" s="534"/>
      <c r="N88" s="534"/>
      <c r="O88" s="534"/>
      <c r="P88" s="534"/>
      <c r="Q88" s="534"/>
      <c r="R88" s="534"/>
      <c r="S88" s="534"/>
      <c r="T88" s="534"/>
      <c r="U88" s="534"/>
      <c r="V88" s="534"/>
      <c r="W88" s="534"/>
      <c r="X88" s="534"/>
      <c r="Y88" s="534"/>
      <c r="Z88" s="534"/>
      <c r="AA88" s="534"/>
      <c r="AB88" s="534"/>
      <c r="AC88" s="634"/>
      <c r="AD88" s="534"/>
      <c r="AE88" s="635"/>
      <c r="AF88" s="623"/>
    </row>
    <row r="89" spans="2:32" s="616" customFormat="1" ht="14.25" customHeight="1" x14ac:dyDescent="0.2">
      <c r="B89" s="624"/>
      <c r="H89" s="672"/>
      <c r="I89" s="672"/>
      <c r="J89" s="672"/>
      <c r="L89" s="566"/>
      <c r="M89" s="566"/>
      <c r="N89" s="552"/>
      <c r="O89" s="552"/>
      <c r="P89" s="552"/>
      <c r="Q89" s="552"/>
      <c r="R89" s="552"/>
      <c r="S89" s="552"/>
      <c r="T89" s="552"/>
      <c r="U89" s="552"/>
      <c r="V89" s="552"/>
      <c r="W89" s="552"/>
      <c r="X89" s="552"/>
      <c r="Y89" s="552"/>
      <c r="Z89" s="552"/>
      <c r="AA89" s="552"/>
      <c r="AB89" s="552"/>
      <c r="AC89" s="552"/>
      <c r="AD89" s="258"/>
      <c r="AE89" s="552"/>
      <c r="AF89" s="623"/>
    </row>
    <row r="90" spans="2:32" s="616" customFormat="1" ht="25.5" customHeight="1" x14ac:dyDescent="0.2">
      <c r="B90" s="624" t="s">
        <v>940</v>
      </c>
      <c r="AF90" s="623"/>
    </row>
    <row r="91" spans="2:32" s="616" customFormat="1" ht="8.25" customHeight="1" x14ac:dyDescent="0.2">
      <c r="B91" s="624"/>
      <c r="C91" s="631"/>
      <c r="D91" s="632"/>
      <c r="E91" s="632"/>
      <c r="F91" s="633"/>
      <c r="G91" s="632"/>
      <c r="H91" s="632"/>
      <c r="I91" s="632"/>
      <c r="J91" s="632"/>
      <c r="K91" s="632"/>
      <c r="L91" s="632"/>
      <c r="M91" s="632"/>
      <c r="N91" s="632"/>
      <c r="O91" s="632"/>
      <c r="P91" s="632"/>
      <c r="Q91" s="632"/>
      <c r="R91" s="632"/>
      <c r="S91" s="632"/>
      <c r="T91" s="632"/>
      <c r="U91" s="632"/>
      <c r="V91" s="632"/>
      <c r="W91" s="632"/>
      <c r="X91" s="632"/>
      <c r="Y91" s="632"/>
      <c r="Z91" s="632"/>
      <c r="AA91" s="632"/>
      <c r="AB91" s="632"/>
      <c r="AC91" s="631"/>
      <c r="AD91" s="632"/>
      <c r="AE91" s="633"/>
      <c r="AF91" s="623"/>
    </row>
    <row r="92" spans="2:32" s="616" customFormat="1" ht="15" customHeight="1" x14ac:dyDescent="0.2">
      <c r="B92" s="624"/>
      <c r="C92" s="624"/>
      <c r="F92" s="623"/>
      <c r="J92" s="534"/>
      <c r="K92" s="534"/>
      <c r="L92" s="534"/>
      <c r="M92" s="534"/>
      <c r="N92" s="534"/>
      <c r="O92" s="534"/>
      <c r="P92" s="534"/>
      <c r="Q92" s="534"/>
      <c r="R92" s="534"/>
      <c r="S92" s="534"/>
      <c r="T92" s="534"/>
      <c r="U92" s="534"/>
      <c r="V92" s="534"/>
      <c r="W92" s="534"/>
      <c r="X92" s="534"/>
      <c r="Y92" s="534"/>
      <c r="Z92" s="534"/>
      <c r="AA92" s="534"/>
      <c r="AC92" s="266" t="s">
        <v>354</v>
      </c>
      <c r="AD92" s="178" t="s">
        <v>355</v>
      </c>
      <c r="AE92" s="267" t="s">
        <v>356</v>
      </c>
      <c r="AF92" s="623"/>
    </row>
    <row r="93" spans="2:32" s="616" customFormat="1" ht="22.5" customHeight="1" x14ac:dyDescent="0.2">
      <c r="B93" s="624"/>
      <c r="C93" s="834" t="s">
        <v>941</v>
      </c>
      <c r="D93" s="835"/>
      <c r="E93" s="835"/>
      <c r="F93" s="839"/>
      <c r="J93" s="667" t="s">
        <v>443</v>
      </c>
      <c r="K93" s="1331" t="s">
        <v>942</v>
      </c>
      <c r="L93" s="1331"/>
      <c r="M93" s="1331"/>
      <c r="N93" s="1331"/>
      <c r="O93" s="1331"/>
      <c r="P93" s="1331"/>
      <c r="Q93" s="1331"/>
      <c r="R93" s="1331"/>
      <c r="S93" s="1331"/>
      <c r="T93" s="1331"/>
      <c r="U93" s="1331"/>
      <c r="V93" s="1331"/>
      <c r="W93" s="1331"/>
      <c r="X93" s="1331"/>
      <c r="Y93" s="1331"/>
      <c r="Z93" s="1331"/>
      <c r="AA93" s="1331"/>
      <c r="AC93" s="211" t="s">
        <v>6</v>
      </c>
      <c r="AD93" s="203" t="s">
        <v>355</v>
      </c>
      <c r="AE93" s="212" t="s">
        <v>6</v>
      </c>
      <c r="AF93" s="623"/>
    </row>
    <row r="94" spans="2:32" s="616" customFormat="1" ht="25.5" customHeight="1" x14ac:dyDescent="0.2">
      <c r="B94" s="624"/>
      <c r="C94" s="834"/>
      <c r="D94" s="835"/>
      <c r="E94" s="835"/>
      <c r="F94" s="839"/>
      <c r="G94" s="535"/>
      <c r="H94" s="535"/>
      <c r="J94" s="667" t="s">
        <v>446</v>
      </c>
      <c r="K94" s="1331" t="s">
        <v>943</v>
      </c>
      <c r="L94" s="1331"/>
      <c r="M94" s="1331"/>
      <c r="N94" s="1331"/>
      <c r="O94" s="1331"/>
      <c r="P94" s="1331"/>
      <c r="Q94" s="1331"/>
      <c r="R94" s="1331"/>
      <c r="S94" s="1331"/>
      <c r="T94" s="1331"/>
      <c r="U94" s="1331"/>
      <c r="V94" s="1331"/>
      <c r="W94" s="1331"/>
      <c r="X94" s="1331"/>
      <c r="Y94" s="1331"/>
      <c r="Z94" s="1331"/>
      <c r="AA94" s="1331"/>
      <c r="AB94" s="688"/>
      <c r="AC94" s="211" t="s">
        <v>6</v>
      </c>
      <c r="AD94" s="203" t="s">
        <v>355</v>
      </c>
      <c r="AE94" s="212" t="s">
        <v>6</v>
      </c>
      <c r="AF94" s="623"/>
    </row>
    <row r="95" spans="2:32" s="616" customFormat="1" ht="27" customHeight="1" x14ac:dyDescent="0.2">
      <c r="B95" s="624"/>
      <c r="C95" s="553"/>
      <c r="D95" s="554"/>
      <c r="E95" s="554"/>
      <c r="F95" s="555"/>
      <c r="G95" s="535"/>
      <c r="H95" s="535"/>
      <c r="J95" s="667" t="s">
        <v>587</v>
      </c>
      <c r="K95" s="1331" t="s">
        <v>938</v>
      </c>
      <c r="L95" s="1331"/>
      <c r="M95" s="1331"/>
      <c r="N95" s="1331"/>
      <c r="O95" s="1331"/>
      <c r="P95" s="1331"/>
      <c r="Q95" s="1331"/>
      <c r="R95" s="1331"/>
      <c r="S95" s="1331"/>
      <c r="T95" s="1331"/>
      <c r="U95" s="1331"/>
      <c r="V95" s="1331"/>
      <c r="W95" s="1331"/>
      <c r="X95" s="1331"/>
      <c r="Y95" s="1331"/>
      <c r="Z95" s="1331"/>
      <c r="AA95" s="1331"/>
      <c r="AB95" s="688"/>
      <c r="AC95" s="211" t="s">
        <v>6</v>
      </c>
      <c r="AD95" s="203" t="s">
        <v>355</v>
      </c>
      <c r="AE95" s="212" t="s">
        <v>6</v>
      </c>
      <c r="AF95" s="131"/>
    </row>
    <row r="96" spans="2:32" s="616" customFormat="1" ht="8.25" customHeight="1" x14ac:dyDescent="0.2">
      <c r="B96" s="624"/>
      <c r="C96" s="634"/>
      <c r="D96" s="534"/>
      <c r="E96" s="534"/>
      <c r="F96" s="635"/>
      <c r="G96" s="534"/>
      <c r="H96" s="534"/>
      <c r="I96" s="534"/>
      <c r="J96" s="534"/>
      <c r="K96" s="534"/>
      <c r="L96" s="534"/>
      <c r="M96" s="534"/>
      <c r="N96" s="534"/>
      <c r="O96" s="534"/>
      <c r="P96" s="534"/>
      <c r="Q96" s="534"/>
      <c r="R96" s="534"/>
      <c r="S96" s="534"/>
      <c r="T96" s="534"/>
      <c r="U96" s="534"/>
      <c r="V96" s="534"/>
      <c r="W96" s="534"/>
      <c r="X96" s="534"/>
      <c r="Y96" s="534"/>
      <c r="Z96" s="534"/>
      <c r="AA96" s="534"/>
      <c r="AB96" s="534"/>
      <c r="AC96" s="634"/>
      <c r="AD96" s="534"/>
      <c r="AE96" s="635"/>
      <c r="AF96" s="623"/>
    </row>
    <row r="97" spans="2:32" s="616" customFormat="1" ht="8.25" customHeight="1" x14ac:dyDescent="0.2">
      <c r="B97" s="624"/>
      <c r="C97" s="631"/>
      <c r="D97" s="632"/>
      <c r="E97" s="632"/>
      <c r="F97" s="633"/>
      <c r="G97" s="632"/>
      <c r="H97" s="632"/>
      <c r="I97" s="632"/>
      <c r="J97" s="632"/>
      <c r="K97" s="632"/>
      <c r="L97" s="632"/>
      <c r="M97" s="632"/>
      <c r="N97" s="632"/>
      <c r="O97" s="632"/>
      <c r="P97" s="632"/>
      <c r="Q97" s="632"/>
      <c r="R97" s="632"/>
      <c r="S97" s="632"/>
      <c r="T97" s="632"/>
      <c r="U97" s="632"/>
      <c r="V97" s="632"/>
      <c r="W97" s="632"/>
      <c r="X97" s="632"/>
      <c r="Y97" s="632"/>
      <c r="Z97" s="632"/>
      <c r="AA97" s="632"/>
      <c r="AB97" s="632"/>
      <c r="AC97" s="631"/>
      <c r="AD97" s="632"/>
      <c r="AE97" s="633"/>
      <c r="AF97" s="623"/>
    </row>
    <row r="98" spans="2:32" s="616" customFormat="1" ht="27" customHeight="1" x14ac:dyDescent="0.2">
      <c r="B98" s="624"/>
      <c r="C98" s="624"/>
      <c r="F98" s="623"/>
      <c r="J98" s="534"/>
      <c r="K98" s="534"/>
      <c r="L98" s="534"/>
      <c r="M98" s="534"/>
      <c r="N98" s="534"/>
      <c r="O98" s="534"/>
      <c r="P98" s="534"/>
      <c r="Q98" s="534"/>
      <c r="R98" s="534"/>
      <c r="S98" s="534"/>
      <c r="T98" s="534"/>
      <c r="U98" s="534"/>
      <c r="V98" s="534"/>
      <c r="W98" s="534"/>
      <c r="X98" s="534"/>
      <c r="Y98" s="534"/>
      <c r="Z98" s="534"/>
      <c r="AA98" s="534"/>
      <c r="AC98" s="266" t="s">
        <v>354</v>
      </c>
      <c r="AD98" s="178" t="s">
        <v>355</v>
      </c>
      <c r="AE98" s="267" t="s">
        <v>356</v>
      </c>
      <c r="AF98" s="623"/>
    </row>
    <row r="99" spans="2:32" s="616" customFormat="1" ht="36.75" customHeight="1" x14ac:dyDescent="0.2">
      <c r="B99" s="624"/>
      <c r="C99" s="834" t="s">
        <v>944</v>
      </c>
      <c r="D99" s="835"/>
      <c r="E99" s="835"/>
      <c r="F99" s="839"/>
      <c r="J99" s="667" t="s">
        <v>443</v>
      </c>
      <c r="K99" s="1331" t="s">
        <v>945</v>
      </c>
      <c r="L99" s="1331"/>
      <c r="M99" s="1331"/>
      <c r="N99" s="1331"/>
      <c r="O99" s="1331"/>
      <c r="P99" s="1331"/>
      <c r="Q99" s="1331"/>
      <c r="R99" s="1331"/>
      <c r="S99" s="1331"/>
      <c r="T99" s="1331"/>
      <c r="U99" s="1331"/>
      <c r="V99" s="1331"/>
      <c r="W99" s="1331"/>
      <c r="X99" s="1331"/>
      <c r="Y99" s="1331"/>
      <c r="Z99" s="1331"/>
      <c r="AA99" s="1331"/>
      <c r="AC99" s="211" t="s">
        <v>6</v>
      </c>
      <c r="AD99" s="203" t="s">
        <v>355</v>
      </c>
      <c r="AE99" s="212" t="s">
        <v>6</v>
      </c>
      <c r="AF99" s="623"/>
    </row>
    <row r="100" spans="2:32" s="616" customFormat="1" ht="39.75" customHeight="1" x14ac:dyDescent="0.2">
      <c r="B100" s="624"/>
      <c r="C100" s="834"/>
      <c r="D100" s="835"/>
      <c r="E100" s="835"/>
      <c r="F100" s="839"/>
      <c r="G100" s="535"/>
      <c r="H100" s="535"/>
      <c r="J100" s="667" t="s">
        <v>446</v>
      </c>
      <c r="K100" s="1331" t="s">
        <v>946</v>
      </c>
      <c r="L100" s="1331"/>
      <c r="M100" s="1331"/>
      <c r="N100" s="1331"/>
      <c r="O100" s="1331"/>
      <c r="P100" s="1331"/>
      <c r="Q100" s="1331"/>
      <c r="R100" s="1331"/>
      <c r="S100" s="1331"/>
      <c r="T100" s="1331"/>
      <c r="U100" s="1331"/>
      <c r="V100" s="1331"/>
      <c r="W100" s="1331"/>
      <c r="X100" s="1331"/>
      <c r="Y100" s="1331"/>
      <c r="Z100" s="1331"/>
      <c r="AA100" s="1331"/>
      <c r="AB100" s="688"/>
      <c r="AC100" s="211" t="s">
        <v>6</v>
      </c>
      <c r="AD100" s="203" t="s">
        <v>355</v>
      </c>
      <c r="AE100" s="212" t="s">
        <v>6</v>
      </c>
      <c r="AF100" s="623"/>
    </row>
    <row r="101" spans="2:32" s="616" customFormat="1" ht="8.25" customHeight="1" x14ac:dyDescent="0.2">
      <c r="B101" s="624"/>
      <c r="C101" s="634"/>
      <c r="D101" s="534"/>
      <c r="E101" s="534"/>
      <c r="F101" s="635"/>
      <c r="G101" s="534"/>
      <c r="H101" s="534"/>
      <c r="I101" s="534"/>
      <c r="J101" s="534"/>
      <c r="K101" s="534"/>
      <c r="L101" s="534"/>
      <c r="M101" s="534"/>
      <c r="N101" s="534"/>
      <c r="O101" s="534"/>
      <c r="P101" s="534"/>
      <c r="Q101" s="534"/>
      <c r="R101" s="534"/>
      <c r="S101" s="534"/>
      <c r="T101" s="534"/>
      <c r="U101" s="534"/>
      <c r="V101" s="534"/>
      <c r="W101" s="534"/>
      <c r="X101" s="534"/>
      <c r="Y101" s="534"/>
      <c r="Z101" s="534"/>
      <c r="AA101" s="534"/>
      <c r="AB101" s="534"/>
      <c r="AC101" s="634"/>
      <c r="AD101" s="534"/>
      <c r="AE101" s="635"/>
      <c r="AF101" s="623"/>
    </row>
    <row r="102" spans="2:32" s="616" customFormat="1" ht="24.75" customHeight="1" x14ac:dyDescent="0.2">
      <c r="B102" s="634"/>
      <c r="C102" s="534"/>
      <c r="D102" s="534"/>
      <c r="E102" s="534"/>
      <c r="F102" s="534"/>
      <c r="G102" s="534"/>
      <c r="H102" s="534"/>
      <c r="I102" s="534"/>
      <c r="J102" s="534"/>
      <c r="K102" s="534"/>
      <c r="L102" s="534"/>
      <c r="M102" s="534"/>
      <c r="N102" s="534"/>
      <c r="O102" s="534"/>
      <c r="P102" s="534"/>
      <c r="Q102" s="534"/>
      <c r="R102" s="534"/>
      <c r="S102" s="534"/>
      <c r="T102" s="534"/>
      <c r="U102" s="534"/>
      <c r="V102" s="534"/>
      <c r="W102" s="534"/>
      <c r="X102" s="534"/>
      <c r="Y102" s="534"/>
      <c r="Z102" s="534"/>
      <c r="AA102" s="534"/>
      <c r="AB102" s="534"/>
      <c r="AC102" s="534"/>
      <c r="AD102" s="534"/>
      <c r="AE102" s="534"/>
      <c r="AF102" s="635"/>
    </row>
    <row r="103" spans="2:32" s="616" customFormat="1" ht="7.5" customHeight="1" x14ac:dyDescent="0.2"/>
    <row r="104" spans="2:32" s="611" customFormat="1" ht="387" customHeight="1" x14ac:dyDescent="0.2">
      <c r="B104" s="1202" t="s">
        <v>947</v>
      </c>
      <c r="C104" s="1202"/>
      <c r="D104" s="1202"/>
      <c r="E104" s="1202"/>
      <c r="F104" s="1202"/>
      <c r="G104" s="1202"/>
      <c r="H104" s="1202"/>
      <c r="I104" s="1202"/>
      <c r="J104" s="1202"/>
      <c r="K104" s="1202"/>
      <c r="L104" s="1202"/>
      <c r="M104" s="1202"/>
      <c r="N104" s="1202"/>
      <c r="O104" s="1202"/>
      <c r="P104" s="1202"/>
      <c r="Q104" s="1202"/>
      <c r="R104" s="1202"/>
      <c r="S104" s="1202"/>
      <c r="T104" s="1202"/>
      <c r="U104" s="1202"/>
      <c r="V104" s="1202"/>
      <c r="W104" s="1202"/>
      <c r="X104" s="1202"/>
      <c r="Y104" s="1202"/>
      <c r="Z104" s="1202"/>
      <c r="AA104" s="1202"/>
      <c r="AB104" s="1202"/>
      <c r="AC104" s="1202"/>
      <c r="AD104" s="1202"/>
      <c r="AE104" s="1202"/>
    </row>
    <row r="105" spans="2:32" s="611" customFormat="1" ht="150" customHeight="1" x14ac:dyDescent="0.2">
      <c r="B105" s="1202" t="s">
        <v>948</v>
      </c>
      <c r="C105" s="1202"/>
      <c r="D105" s="1202"/>
      <c r="E105" s="1202"/>
      <c r="F105" s="1202"/>
      <c r="G105" s="1202"/>
      <c r="H105" s="1202"/>
      <c r="I105" s="1202"/>
      <c r="J105" s="1202"/>
      <c r="K105" s="1202"/>
      <c r="L105" s="1202"/>
      <c r="M105" s="1202"/>
      <c r="N105" s="1202"/>
      <c r="O105" s="1202"/>
      <c r="P105" s="1202"/>
      <c r="Q105" s="1202"/>
      <c r="R105" s="1202"/>
      <c r="S105" s="1202"/>
      <c r="T105" s="1202"/>
      <c r="U105" s="1202"/>
      <c r="V105" s="1202"/>
      <c r="W105" s="1202"/>
      <c r="X105" s="1202"/>
      <c r="Y105" s="1202"/>
      <c r="Z105" s="1202"/>
      <c r="AA105" s="1202"/>
      <c r="AB105" s="1202"/>
      <c r="AC105" s="1202"/>
      <c r="AD105" s="1202"/>
      <c r="AE105" s="1202"/>
    </row>
    <row r="106" spans="2:32" s="218" customFormat="1" ht="34.5" customHeight="1" x14ac:dyDescent="0.15">
      <c r="B106" s="835" t="s">
        <v>1989</v>
      </c>
      <c r="C106" s="835"/>
      <c r="D106" s="835"/>
      <c r="E106" s="835"/>
      <c r="F106" s="835"/>
      <c r="G106" s="835"/>
      <c r="H106" s="835"/>
      <c r="I106" s="835"/>
      <c r="J106" s="835"/>
      <c r="K106" s="835"/>
      <c r="L106" s="835"/>
      <c r="M106" s="835"/>
      <c r="N106" s="835"/>
      <c r="O106" s="835"/>
      <c r="P106" s="835"/>
      <c r="Q106" s="835"/>
      <c r="R106" s="835"/>
      <c r="S106" s="835"/>
      <c r="T106" s="835"/>
      <c r="U106" s="835"/>
      <c r="V106" s="835"/>
      <c r="W106" s="835"/>
      <c r="X106" s="835"/>
      <c r="Y106" s="835"/>
      <c r="Z106" s="835"/>
      <c r="AA106" s="835"/>
      <c r="AB106" s="835"/>
      <c r="AC106" s="835"/>
      <c r="AD106" s="835"/>
      <c r="AE106" s="83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63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616" customFormat="1" ht="5.25" customHeight="1" x14ac:dyDescent="0.2"/>
    <row r="2" spans="2:32" s="616" customFormat="1" x14ac:dyDescent="0.2">
      <c r="B2" s="616" t="s">
        <v>1700</v>
      </c>
    </row>
    <row r="3" spans="2:32" s="616" customFormat="1" x14ac:dyDescent="0.2">
      <c r="W3" s="570" t="s">
        <v>94</v>
      </c>
      <c r="X3" s="847"/>
      <c r="Y3" s="847"/>
      <c r="Z3" s="616" t="s">
        <v>95</v>
      </c>
      <c r="AA3" s="847"/>
      <c r="AB3" s="847"/>
      <c r="AC3" s="616" t="s">
        <v>96</v>
      </c>
      <c r="AD3" s="570"/>
      <c r="AE3" s="616" t="s">
        <v>231</v>
      </c>
    </row>
    <row r="4" spans="2:32" s="616" customFormat="1" ht="6.75" customHeight="1" x14ac:dyDescent="0.2">
      <c r="AD4" s="570"/>
    </row>
    <row r="5" spans="2:32" s="616" customFormat="1" ht="26.25" customHeight="1" x14ac:dyDescent="0.2">
      <c r="B5" s="1084" t="s">
        <v>1715</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2:32" s="616" customFormat="1" ht="7.5" customHeight="1" x14ac:dyDescent="0.2"/>
    <row r="7" spans="2:32" s="616" customFormat="1" ht="30" customHeight="1" x14ac:dyDescent="0.2">
      <c r="B7" s="891" t="s">
        <v>854</v>
      </c>
      <c r="C7" s="1073"/>
      <c r="D7" s="1073"/>
      <c r="E7" s="1074"/>
      <c r="F7" s="890"/>
      <c r="G7" s="890"/>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row>
    <row r="8" spans="2:32" ht="30" customHeight="1" x14ac:dyDescent="0.2">
      <c r="B8" s="891" t="s">
        <v>855</v>
      </c>
      <c r="C8" s="1073"/>
      <c r="D8" s="1073"/>
      <c r="E8" s="1074"/>
      <c r="F8" s="649"/>
      <c r="G8" s="650"/>
      <c r="H8" s="202" t="s">
        <v>6</v>
      </c>
      <c r="I8" s="650" t="s">
        <v>347</v>
      </c>
      <c r="J8" s="650"/>
      <c r="K8" s="650"/>
      <c r="L8" s="650"/>
      <c r="M8" s="202" t="s">
        <v>6</v>
      </c>
      <c r="N8" s="650" t="s">
        <v>348</v>
      </c>
      <c r="O8" s="650"/>
      <c r="P8" s="650"/>
      <c r="Q8" s="650"/>
      <c r="R8" s="650"/>
      <c r="S8" s="202" t="s">
        <v>6</v>
      </c>
      <c r="T8" s="650" t="s">
        <v>349</v>
      </c>
      <c r="U8" s="650"/>
      <c r="V8" s="650"/>
      <c r="W8" s="650"/>
      <c r="X8" s="650"/>
      <c r="Y8" s="650"/>
      <c r="Z8" s="650"/>
      <c r="AA8" s="650"/>
      <c r="AB8" s="650"/>
      <c r="AC8" s="650"/>
      <c r="AD8" s="650"/>
      <c r="AE8" s="650"/>
      <c r="AF8" s="656"/>
    </row>
    <row r="9" spans="2:32" ht="30" customHeight="1" x14ac:dyDescent="0.2">
      <c r="B9" s="891" t="s">
        <v>856</v>
      </c>
      <c r="C9" s="1073"/>
      <c r="D9" s="1073"/>
      <c r="E9" s="1074"/>
      <c r="F9" s="651"/>
      <c r="G9" s="652"/>
      <c r="H9" s="205" t="s">
        <v>6</v>
      </c>
      <c r="I9" s="616" t="s">
        <v>857</v>
      </c>
      <c r="J9" s="652"/>
      <c r="K9" s="652"/>
      <c r="L9" s="652"/>
      <c r="M9" s="652"/>
      <c r="N9" s="652"/>
      <c r="O9" s="652"/>
      <c r="P9" s="652"/>
      <c r="Q9" s="652"/>
      <c r="R9" s="652"/>
      <c r="S9" s="203" t="s">
        <v>6</v>
      </c>
      <c r="T9" s="616" t="s">
        <v>858</v>
      </c>
      <c r="U9" s="223"/>
      <c r="V9" s="652"/>
      <c r="W9" s="652"/>
      <c r="X9" s="652"/>
      <c r="Y9" s="652"/>
      <c r="Z9" s="652"/>
      <c r="AA9" s="652"/>
      <c r="AB9" s="652"/>
      <c r="AC9" s="652"/>
      <c r="AD9" s="652"/>
      <c r="AE9" s="652"/>
      <c r="AF9" s="660"/>
    </row>
    <row r="10" spans="2:32" ht="30" customHeight="1" x14ac:dyDescent="0.2">
      <c r="B10" s="1172" t="s">
        <v>859</v>
      </c>
      <c r="C10" s="1173"/>
      <c r="D10" s="1173"/>
      <c r="E10" s="1174"/>
      <c r="F10" s="657"/>
      <c r="G10" s="658"/>
      <c r="H10" s="203" t="s">
        <v>6</v>
      </c>
      <c r="I10" s="632" t="s">
        <v>860</v>
      </c>
      <c r="J10" s="658"/>
      <c r="K10" s="658"/>
      <c r="L10" s="658"/>
      <c r="M10" s="658"/>
      <c r="N10" s="658"/>
      <c r="O10" s="658"/>
      <c r="P10" s="658"/>
      <c r="Q10" s="658"/>
      <c r="R10" s="658"/>
      <c r="S10" s="658"/>
      <c r="T10" s="632"/>
      <c r="U10" s="221"/>
      <c r="V10" s="658"/>
      <c r="W10" s="658"/>
      <c r="X10" s="658"/>
      <c r="Y10" s="658"/>
      <c r="Z10" s="658"/>
      <c r="AA10" s="658"/>
      <c r="AB10" s="658"/>
      <c r="AC10" s="658"/>
      <c r="AD10" s="658"/>
      <c r="AE10" s="658"/>
      <c r="AF10" s="659"/>
    </row>
    <row r="11" spans="2:32" ht="30" customHeight="1" x14ac:dyDescent="0.2">
      <c r="B11" s="1175"/>
      <c r="C11" s="875"/>
      <c r="D11" s="875"/>
      <c r="E11" s="1176"/>
      <c r="F11" s="651"/>
      <c r="G11" s="652"/>
      <c r="H11" s="205" t="s">
        <v>6</v>
      </c>
      <c r="I11" s="534" t="s">
        <v>861</v>
      </c>
      <c r="J11" s="652"/>
      <c r="K11" s="652"/>
      <c r="L11" s="652"/>
      <c r="M11" s="652"/>
      <c r="N11" s="652"/>
      <c r="O11" s="652"/>
      <c r="P11" s="652"/>
      <c r="Q11" s="652"/>
      <c r="R11" s="652"/>
      <c r="S11" s="652"/>
      <c r="T11" s="534"/>
      <c r="U11" s="223"/>
      <c r="V11" s="652"/>
      <c r="W11" s="652"/>
      <c r="X11" s="652"/>
      <c r="Y11" s="652"/>
      <c r="Z11" s="652"/>
      <c r="AA11" s="652"/>
      <c r="AB11" s="652"/>
      <c r="AC11" s="652"/>
      <c r="AD11" s="652"/>
      <c r="AE11" s="652"/>
      <c r="AF11" s="660"/>
    </row>
    <row r="12" spans="2:32" s="616" customFormat="1" ht="15" customHeight="1" x14ac:dyDescent="0.2">
      <c r="B12" s="632"/>
      <c r="C12" s="632"/>
      <c r="D12" s="632"/>
      <c r="E12" s="632"/>
      <c r="Q12" s="570"/>
    </row>
    <row r="13" spans="2:32" s="616" customFormat="1" ht="7.5" customHeight="1" thickBot="1" x14ac:dyDescent="0.25">
      <c r="B13" s="631"/>
      <c r="C13" s="632"/>
      <c r="D13" s="632"/>
      <c r="E13" s="633"/>
      <c r="F13" s="632"/>
      <c r="G13" s="632"/>
      <c r="H13" s="632"/>
      <c r="I13" s="632"/>
      <c r="J13" s="632"/>
      <c r="K13" s="632"/>
      <c r="L13" s="632"/>
      <c r="M13" s="632"/>
      <c r="N13" s="632"/>
      <c r="O13" s="632"/>
      <c r="P13" s="632"/>
      <c r="Q13" s="245"/>
      <c r="R13" s="632"/>
      <c r="S13" s="632"/>
      <c r="T13" s="632"/>
      <c r="U13" s="632"/>
      <c r="V13" s="632"/>
      <c r="W13" s="632"/>
      <c r="X13" s="632"/>
      <c r="Y13" s="632"/>
      <c r="Z13" s="632"/>
      <c r="AA13" s="632"/>
      <c r="AB13" s="632"/>
      <c r="AC13" s="632"/>
      <c r="AD13" s="632"/>
      <c r="AE13" s="632"/>
      <c r="AF13" s="633"/>
    </row>
    <row r="14" spans="2:32" s="616" customFormat="1" ht="21" customHeight="1" x14ac:dyDescent="0.2">
      <c r="B14" s="834" t="s">
        <v>862</v>
      </c>
      <c r="C14" s="835"/>
      <c r="D14" s="835"/>
      <c r="E14" s="839"/>
      <c r="AD14" s="1355" t="s">
        <v>863</v>
      </c>
      <c r="AE14" s="1356"/>
      <c r="AF14" s="623"/>
    </row>
    <row r="15" spans="2:32" s="616" customFormat="1" ht="21" customHeight="1" x14ac:dyDescent="0.2">
      <c r="B15" s="834"/>
      <c r="C15" s="835"/>
      <c r="D15" s="835"/>
      <c r="E15" s="839"/>
      <c r="AD15" s="1357"/>
      <c r="AE15" s="1358"/>
      <c r="AF15" s="623"/>
    </row>
    <row r="16" spans="2:32" s="616" customFormat="1" ht="21" customHeight="1" x14ac:dyDescent="0.2">
      <c r="B16" s="834"/>
      <c r="C16" s="835"/>
      <c r="D16" s="835"/>
      <c r="E16" s="839"/>
      <c r="G16" s="631" t="s">
        <v>864</v>
      </c>
      <c r="H16" s="632"/>
      <c r="I16" s="632"/>
      <c r="J16" s="632"/>
      <c r="K16" s="632"/>
      <c r="L16" s="632"/>
      <c r="M16" s="632"/>
      <c r="N16" s="632"/>
      <c r="O16" s="632"/>
      <c r="P16" s="632"/>
      <c r="Q16" s="632"/>
      <c r="R16" s="632"/>
      <c r="S16" s="632"/>
      <c r="T16" s="632"/>
      <c r="U16" s="632"/>
      <c r="V16" s="632"/>
      <c r="W16" s="632"/>
      <c r="X16" s="632"/>
      <c r="Y16" s="632"/>
      <c r="Z16" s="632"/>
      <c r="AA16" s="632"/>
      <c r="AB16" s="632"/>
      <c r="AC16" s="632"/>
      <c r="AD16" s="246"/>
      <c r="AE16" s="247"/>
      <c r="AF16" s="623"/>
    </row>
    <row r="17" spans="2:32" s="616" customFormat="1" ht="30" customHeight="1" x14ac:dyDescent="0.2">
      <c r="B17" s="665"/>
      <c r="C17" s="535"/>
      <c r="D17" s="535"/>
      <c r="E17" s="666"/>
      <c r="G17" s="624"/>
      <c r="H17" s="667" t="s">
        <v>443</v>
      </c>
      <c r="I17" s="1340" t="s">
        <v>865</v>
      </c>
      <c r="J17" s="1353"/>
      <c r="K17" s="1353"/>
      <c r="L17" s="1353"/>
      <c r="M17" s="1354"/>
      <c r="N17" s="556"/>
      <c r="O17" s="538" t="s">
        <v>445</v>
      </c>
      <c r="P17" s="1338" t="s">
        <v>448</v>
      </c>
      <c r="Q17" s="1284" t="s">
        <v>589</v>
      </c>
      <c r="R17" s="815" t="s">
        <v>866</v>
      </c>
      <c r="S17" s="815"/>
      <c r="T17" s="815"/>
      <c r="U17" s="815"/>
      <c r="V17" s="1340"/>
      <c r="W17" s="768"/>
      <c r="X17" s="806" t="s">
        <v>161</v>
      </c>
      <c r="Y17" s="617" t="s">
        <v>448</v>
      </c>
      <c r="Z17" s="921" t="s">
        <v>867</v>
      </c>
      <c r="AA17" s="921"/>
      <c r="AB17" s="921"/>
      <c r="AC17" s="921"/>
      <c r="AD17" s="248" t="s">
        <v>6</v>
      </c>
      <c r="AE17" s="249">
        <v>20</v>
      </c>
      <c r="AF17" s="623"/>
    </row>
    <row r="18" spans="2:32" s="616" customFormat="1" ht="30" customHeight="1" x14ac:dyDescent="0.2">
      <c r="B18" s="665"/>
      <c r="C18" s="535"/>
      <c r="D18" s="535"/>
      <c r="E18" s="666"/>
      <c r="G18" s="624"/>
      <c r="H18" s="667" t="s">
        <v>446</v>
      </c>
      <c r="I18" s="1340" t="s">
        <v>868</v>
      </c>
      <c r="J18" s="802"/>
      <c r="K18" s="802"/>
      <c r="L18" s="802"/>
      <c r="M18" s="803"/>
      <c r="N18" s="548"/>
      <c r="O18" s="642" t="s">
        <v>445</v>
      </c>
      <c r="P18" s="1338"/>
      <c r="Q18" s="1284"/>
      <c r="R18" s="815"/>
      <c r="S18" s="815"/>
      <c r="T18" s="815"/>
      <c r="U18" s="815"/>
      <c r="V18" s="1340"/>
      <c r="W18" s="1085"/>
      <c r="X18" s="806"/>
      <c r="Y18" s="617" t="s">
        <v>448</v>
      </c>
      <c r="Z18" s="921" t="s">
        <v>869</v>
      </c>
      <c r="AA18" s="921"/>
      <c r="AB18" s="921"/>
      <c r="AC18" s="921"/>
      <c r="AD18" s="248" t="s">
        <v>6</v>
      </c>
      <c r="AE18" s="249">
        <v>10</v>
      </c>
      <c r="AF18" s="623"/>
    </row>
    <row r="19" spans="2:32" s="616" customFormat="1" ht="30" customHeight="1" x14ac:dyDescent="0.2">
      <c r="B19" s="665"/>
      <c r="C19" s="535"/>
      <c r="D19" s="535"/>
      <c r="E19" s="666"/>
      <c r="G19" s="624"/>
      <c r="H19" s="667" t="s">
        <v>587</v>
      </c>
      <c r="I19" s="1340" t="s">
        <v>870</v>
      </c>
      <c r="J19" s="802"/>
      <c r="K19" s="802"/>
      <c r="L19" s="802"/>
      <c r="M19" s="803"/>
      <c r="N19" s="548"/>
      <c r="O19" s="642" t="s">
        <v>445</v>
      </c>
      <c r="P19" s="1338"/>
      <c r="Q19" s="1284"/>
      <c r="R19" s="815"/>
      <c r="S19" s="815"/>
      <c r="T19" s="815"/>
      <c r="U19" s="815"/>
      <c r="V19" s="1340"/>
      <c r="W19" s="872"/>
      <c r="X19" s="806"/>
      <c r="Y19" s="617" t="s">
        <v>448</v>
      </c>
      <c r="Z19" s="921" t="s">
        <v>871</v>
      </c>
      <c r="AA19" s="921"/>
      <c r="AB19" s="921"/>
      <c r="AC19" s="921"/>
      <c r="AD19" s="248" t="s">
        <v>6</v>
      </c>
      <c r="AE19" s="249">
        <v>0</v>
      </c>
      <c r="AF19" s="623"/>
    </row>
    <row r="20" spans="2:32" s="616" customFormat="1" ht="7.5" customHeight="1" x14ac:dyDescent="0.2">
      <c r="B20" s="665"/>
      <c r="C20" s="535"/>
      <c r="D20" s="535"/>
      <c r="E20" s="666"/>
      <c r="G20" s="634"/>
      <c r="H20" s="534"/>
      <c r="I20" s="549"/>
      <c r="J20" s="549"/>
      <c r="K20" s="549"/>
      <c r="L20" s="549"/>
      <c r="M20" s="549"/>
      <c r="N20" s="549"/>
      <c r="O20" s="549"/>
      <c r="P20" s="549"/>
      <c r="Q20" s="549"/>
      <c r="R20" s="549"/>
      <c r="S20" s="549"/>
      <c r="T20" s="549"/>
      <c r="U20" s="549"/>
      <c r="V20" s="549"/>
      <c r="W20" s="534"/>
      <c r="X20" s="530"/>
      <c r="Y20" s="530"/>
      <c r="Z20" s="534"/>
      <c r="AA20" s="534"/>
      <c r="AB20" s="534"/>
      <c r="AC20" s="534"/>
      <c r="AD20" s="250"/>
      <c r="AE20" s="251"/>
      <c r="AF20" s="623"/>
    </row>
    <row r="21" spans="2:32" s="616" customFormat="1" ht="21" customHeight="1" x14ac:dyDescent="0.2">
      <c r="B21" s="665"/>
      <c r="C21" s="535"/>
      <c r="D21" s="535"/>
      <c r="E21" s="666"/>
      <c r="G21" s="631" t="s">
        <v>872</v>
      </c>
      <c r="H21" s="632"/>
      <c r="I21" s="545"/>
      <c r="J21" s="545"/>
      <c r="K21" s="545"/>
      <c r="L21" s="545"/>
      <c r="M21" s="545"/>
      <c r="N21" s="545"/>
      <c r="O21" s="545"/>
      <c r="P21" s="545"/>
      <c r="Q21" s="545"/>
      <c r="R21" s="545"/>
      <c r="S21" s="545"/>
      <c r="T21" s="545"/>
      <c r="U21" s="545"/>
      <c r="V21" s="545"/>
      <c r="W21" s="632"/>
      <c r="X21" s="527"/>
      <c r="Y21" s="527"/>
      <c r="Z21" s="632"/>
      <c r="AA21" s="632"/>
      <c r="AB21" s="632"/>
      <c r="AC21" s="632"/>
      <c r="AD21" s="253"/>
      <c r="AE21" s="254"/>
      <c r="AF21" s="623"/>
    </row>
    <row r="22" spans="2:32" s="616" customFormat="1" ht="23.25" customHeight="1" x14ac:dyDescent="0.2">
      <c r="B22" s="553"/>
      <c r="C22" s="554"/>
      <c r="D22" s="554"/>
      <c r="E22" s="555"/>
      <c r="G22" s="624"/>
      <c r="H22" s="667" t="s">
        <v>443</v>
      </c>
      <c r="I22" s="1340" t="s">
        <v>873</v>
      </c>
      <c r="J22" s="802"/>
      <c r="K22" s="802"/>
      <c r="L22" s="802"/>
      <c r="M22" s="803"/>
      <c r="N22" s="556"/>
      <c r="O22" s="538" t="s">
        <v>445</v>
      </c>
      <c r="P22" s="1338" t="s">
        <v>448</v>
      </c>
      <c r="Q22" s="1284" t="s">
        <v>589</v>
      </c>
      <c r="R22" s="815" t="s">
        <v>874</v>
      </c>
      <c r="S22" s="815"/>
      <c r="T22" s="815"/>
      <c r="U22" s="815"/>
      <c r="V22" s="815"/>
      <c r="W22" s="768"/>
      <c r="X22" s="770" t="s">
        <v>161</v>
      </c>
      <c r="Y22" s="617" t="s">
        <v>448</v>
      </c>
      <c r="Z22" s="921" t="s">
        <v>875</v>
      </c>
      <c r="AA22" s="921"/>
      <c r="AB22" s="921"/>
      <c r="AC22" s="921"/>
      <c r="AD22" s="248" t="s">
        <v>6</v>
      </c>
      <c r="AE22" s="249">
        <v>20</v>
      </c>
      <c r="AF22" s="623"/>
    </row>
    <row r="23" spans="2:32" s="616" customFormat="1" ht="30" customHeight="1" x14ac:dyDescent="0.2">
      <c r="B23" s="553"/>
      <c r="C23" s="554"/>
      <c r="D23" s="554"/>
      <c r="E23" s="555"/>
      <c r="G23" s="624"/>
      <c r="H23" s="667" t="s">
        <v>446</v>
      </c>
      <c r="I23" s="1340" t="s">
        <v>876</v>
      </c>
      <c r="J23" s="802"/>
      <c r="K23" s="802"/>
      <c r="L23" s="802"/>
      <c r="M23" s="803"/>
      <c r="N23" s="548"/>
      <c r="O23" s="642" t="s">
        <v>445</v>
      </c>
      <c r="P23" s="1338"/>
      <c r="Q23" s="1284"/>
      <c r="R23" s="815"/>
      <c r="S23" s="815"/>
      <c r="T23" s="815"/>
      <c r="U23" s="815"/>
      <c r="V23" s="815"/>
      <c r="W23" s="1085"/>
      <c r="X23" s="1086"/>
      <c r="Y23" s="617" t="s">
        <v>448</v>
      </c>
      <c r="Z23" s="921" t="s">
        <v>877</v>
      </c>
      <c r="AA23" s="921"/>
      <c r="AB23" s="921"/>
      <c r="AC23" s="921"/>
      <c r="AD23" s="248" t="s">
        <v>6</v>
      </c>
      <c r="AE23" s="249">
        <v>10</v>
      </c>
      <c r="AF23" s="623"/>
    </row>
    <row r="24" spans="2:32" s="616" customFormat="1" ht="24.75" customHeight="1" x14ac:dyDescent="0.2">
      <c r="B24" s="553"/>
      <c r="C24" s="554"/>
      <c r="D24" s="554"/>
      <c r="E24" s="555"/>
      <c r="G24" s="624"/>
      <c r="H24" s="667" t="s">
        <v>587</v>
      </c>
      <c r="I24" s="1340" t="s">
        <v>878</v>
      </c>
      <c r="J24" s="802"/>
      <c r="K24" s="802"/>
      <c r="L24" s="802"/>
      <c r="M24" s="803"/>
      <c r="N24" s="548"/>
      <c r="O24" s="642" t="s">
        <v>445</v>
      </c>
      <c r="P24" s="1338"/>
      <c r="Q24" s="1284"/>
      <c r="R24" s="815"/>
      <c r="S24" s="815"/>
      <c r="T24" s="815"/>
      <c r="U24" s="815"/>
      <c r="V24" s="815"/>
      <c r="W24" s="872"/>
      <c r="X24" s="874"/>
      <c r="Y24" s="617" t="s">
        <v>448</v>
      </c>
      <c r="Z24" s="921" t="s">
        <v>879</v>
      </c>
      <c r="AA24" s="921"/>
      <c r="AB24" s="921"/>
      <c r="AC24" s="921"/>
      <c r="AD24" s="248" t="s">
        <v>6</v>
      </c>
      <c r="AE24" s="249">
        <v>0</v>
      </c>
      <c r="AF24" s="255"/>
    </row>
    <row r="25" spans="2:32" s="616" customFormat="1" ht="7.5" customHeight="1" x14ac:dyDescent="0.2">
      <c r="B25" s="553"/>
      <c r="C25" s="554"/>
      <c r="D25" s="554"/>
      <c r="E25" s="555"/>
      <c r="G25" s="634"/>
      <c r="H25" s="534"/>
      <c r="I25" s="679"/>
      <c r="J25" s="568"/>
      <c r="K25" s="568"/>
      <c r="L25" s="568"/>
      <c r="M25" s="568"/>
      <c r="N25" s="549"/>
      <c r="O25" s="641"/>
      <c r="P25" s="256"/>
      <c r="Q25" s="256"/>
      <c r="R25" s="549"/>
      <c r="S25" s="549"/>
      <c r="T25" s="549"/>
      <c r="U25" s="549"/>
      <c r="V25" s="549"/>
      <c r="W25" s="534"/>
      <c r="X25" s="530"/>
      <c r="Y25" s="530"/>
      <c r="Z25" s="534"/>
      <c r="AA25" s="534"/>
      <c r="AB25" s="534"/>
      <c r="AC25" s="534"/>
      <c r="AD25" s="250"/>
      <c r="AE25" s="251"/>
      <c r="AF25" s="623"/>
    </row>
    <row r="26" spans="2:32" s="616" customFormat="1" ht="21" customHeight="1" x14ac:dyDescent="0.2">
      <c r="B26" s="624"/>
      <c r="E26" s="623"/>
      <c r="G26" s="624" t="s">
        <v>880</v>
      </c>
      <c r="I26" s="554"/>
      <c r="J26" s="554"/>
      <c r="K26" s="554"/>
      <c r="L26" s="554"/>
      <c r="M26" s="554"/>
      <c r="N26" s="554"/>
      <c r="O26" s="554"/>
      <c r="P26" s="554"/>
      <c r="Q26" s="554"/>
      <c r="R26" s="554"/>
      <c r="S26" s="554"/>
      <c r="T26" s="554"/>
      <c r="U26" s="554"/>
      <c r="V26" s="554"/>
      <c r="X26" s="552"/>
      <c r="Y26" s="552"/>
      <c r="AD26" s="253"/>
      <c r="AE26" s="254"/>
      <c r="AF26" s="623"/>
    </row>
    <row r="27" spans="2:32" s="616" customFormat="1" ht="30.75" customHeight="1" x14ac:dyDescent="0.2">
      <c r="B27" s="665"/>
      <c r="C27" s="535"/>
      <c r="D27" s="535"/>
      <c r="E27" s="666"/>
      <c r="G27" s="624"/>
      <c r="H27" s="1285" t="s">
        <v>443</v>
      </c>
      <c r="I27" s="919" t="s">
        <v>881</v>
      </c>
      <c r="J27" s="766"/>
      <c r="K27" s="766"/>
      <c r="L27" s="766"/>
      <c r="M27" s="767"/>
      <c r="N27" s="809"/>
      <c r="O27" s="822" t="s">
        <v>445</v>
      </c>
      <c r="P27" s="1187" t="s">
        <v>448</v>
      </c>
      <c r="Q27" s="1346" t="s">
        <v>589</v>
      </c>
      <c r="R27" s="1346" t="s">
        <v>882</v>
      </c>
      <c r="S27" s="1347"/>
      <c r="T27" s="1347"/>
      <c r="U27" s="1347"/>
      <c r="V27" s="1348"/>
      <c r="W27" s="769"/>
      <c r="X27" s="770" t="s">
        <v>161</v>
      </c>
      <c r="Y27" s="552" t="s">
        <v>448</v>
      </c>
      <c r="Z27" s="921" t="s">
        <v>949</v>
      </c>
      <c r="AA27" s="921"/>
      <c r="AB27" s="921"/>
      <c r="AC27" s="921"/>
      <c r="AD27" s="248" t="s">
        <v>6</v>
      </c>
      <c r="AE27" s="249">
        <v>10</v>
      </c>
      <c r="AF27" s="623"/>
    </row>
    <row r="28" spans="2:32" s="616" customFormat="1" ht="30.75" customHeight="1" x14ac:dyDescent="0.2">
      <c r="B28" s="665"/>
      <c r="C28" s="535"/>
      <c r="D28" s="535"/>
      <c r="E28" s="666"/>
      <c r="G28" s="624"/>
      <c r="H28" s="1285"/>
      <c r="I28" s="922"/>
      <c r="J28" s="923"/>
      <c r="K28" s="923"/>
      <c r="L28" s="923"/>
      <c r="M28" s="1339"/>
      <c r="N28" s="1189"/>
      <c r="O28" s="1191"/>
      <c r="P28" s="1187"/>
      <c r="Q28" s="1349"/>
      <c r="R28" s="1349"/>
      <c r="S28" s="1341"/>
      <c r="T28" s="1341"/>
      <c r="U28" s="1341"/>
      <c r="V28" s="1350"/>
      <c r="W28" s="847"/>
      <c r="X28" s="1086"/>
      <c r="Y28" s="552" t="s">
        <v>448</v>
      </c>
      <c r="Z28" s="921" t="s">
        <v>950</v>
      </c>
      <c r="AA28" s="921"/>
      <c r="AB28" s="921"/>
      <c r="AC28" s="921"/>
      <c r="AD28" s="248" t="s">
        <v>6</v>
      </c>
      <c r="AE28" s="249">
        <v>5</v>
      </c>
      <c r="AF28" s="623"/>
    </row>
    <row r="29" spans="2:32" s="616" customFormat="1" ht="27" customHeight="1" x14ac:dyDescent="0.2">
      <c r="B29" s="665"/>
      <c r="C29" s="535"/>
      <c r="D29" s="535"/>
      <c r="E29" s="666"/>
      <c r="G29" s="624"/>
      <c r="H29" s="667" t="s">
        <v>446</v>
      </c>
      <c r="I29" s="1340" t="s">
        <v>885</v>
      </c>
      <c r="J29" s="802"/>
      <c r="K29" s="802"/>
      <c r="L29" s="802"/>
      <c r="M29" s="803"/>
      <c r="N29" s="548"/>
      <c r="O29" s="642" t="s">
        <v>445</v>
      </c>
      <c r="P29" s="615"/>
      <c r="Q29" s="1344"/>
      <c r="R29" s="1344"/>
      <c r="S29" s="1351"/>
      <c r="T29" s="1351"/>
      <c r="U29" s="1351"/>
      <c r="V29" s="1352"/>
      <c r="W29" s="873"/>
      <c r="X29" s="874"/>
      <c r="Y29" s="552" t="s">
        <v>448</v>
      </c>
      <c r="Z29" s="921" t="s">
        <v>951</v>
      </c>
      <c r="AA29" s="921"/>
      <c r="AB29" s="921"/>
      <c r="AC29" s="921"/>
      <c r="AD29" s="248" t="s">
        <v>6</v>
      </c>
      <c r="AE29" s="249">
        <v>0</v>
      </c>
      <c r="AF29" s="623"/>
    </row>
    <row r="30" spans="2:32" s="616" customFormat="1" ht="7.5" customHeight="1" x14ac:dyDescent="0.2">
      <c r="B30" s="665"/>
      <c r="C30" s="535"/>
      <c r="D30" s="535"/>
      <c r="E30" s="666"/>
      <c r="G30" s="634"/>
      <c r="H30" s="704"/>
      <c r="I30" s="568"/>
      <c r="J30" s="568"/>
      <c r="K30" s="568"/>
      <c r="L30" s="568"/>
      <c r="M30" s="568"/>
      <c r="N30" s="549"/>
      <c r="O30" s="641"/>
      <c r="P30" s="549"/>
      <c r="Q30" s="549"/>
      <c r="R30" s="549"/>
      <c r="S30" s="549"/>
      <c r="T30" s="549"/>
      <c r="U30" s="549"/>
      <c r="V30" s="549"/>
      <c r="W30" s="534"/>
      <c r="X30" s="530"/>
      <c r="Y30" s="530"/>
      <c r="Z30" s="568"/>
      <c r="AA30" s="568"/>
      <c r="AB30" s="534"/>
      <c r="AC30" s="534"/>
      <c r="AD30" s="257"/>
      <c r="AE30" s="251"/>
      <c r="AF30" s="623"/>
    </row>
    <row r="31" spans="2:32" s="616" customFormat="1" ht="21" customHeight="1" x14ac:dyDescent="0.2">
      <c r="B31" s="553"/>
      <c r="C31" s="554"/>
      <c r="D31" s="554"/>
      <c r="E31" s="555"/>
      <c r="G31" s="631" t="s">
        <v>887</v>
      </c>
      <c r="H31" s="632"/>
      <c r="I31" s="545"/>
      <c r="J31" s="545"/>
      <c r="K31" s="545"/>
      <c r="L31" s="545"/>
      <c r="M31" s="545"/>
      <c r="N31" s="545"/>
      <c r="O31" s="545"/>
      <c r="P31" s="545"/>
      <c r="Q31" s="545"/>
      <c r="R31" s="545"/>
      <c r="S31" s="545"/>
      <c r="T31" s="545"/>
      <c r="U31" s="545"/>
      <c r="V31" s="545"/>
      <c r="W31" s="632"/>
      <c r="X31" s="527"/>
      <c r="Y31" s="527"/>
      <c r="AD31" s="253"/>
      <c r="AE31" s="254"/>
      <c r="AF31" s="623"/>
    </row>
    <row r="32" spans="2:32" s="616" customFormat="1" ht="31.5" customHeight="1" x14ac:dyDescent="0.2">
      <c r="B32" s="624"/>
      <c r="E32" s="623"/>
      <c r="G32" s="624"/>
      <c r="H32" s="1345" t="s">
        <v>443</v>
      </c>
      <c r="I32" s="919" t="s">
        <v>888</v>
      </c>
      <c r="J32" s="766"/>
      <c r="K32" s="766"/>
      <c r="L32" s="766"/>
      <c r="M32" s="767"/>
      <c r="N32" s="809"/>
      <c r="O32" s="822" t="s">
        <v>445</v>
      </c>
      <c r="P32" s="1338" t="s">
        <v>448</v>
      </c>
      <c r="Q32" s="1284" t="s">
        <v>589</v>
      </c>
      <c r="R32" s="1284" t="s">
        <v>889</v>
      </c>
      <c r="S32" s="1284"/>
      <c r="T32" s="1284"/>
      <c r="U32" s="1284"/>
      <c r="V32" s="1284"/>
      <c r="W32" s="768"/>
      <c r="X32" s="770" t="s">
        <v>161</v>
      </c>
      <c r="Y32" s="552" t="s">
        <v>448</v>
      </c>
      <c r="Z32" s="921" t="s">
        <v>949</v>
      </c>
      <c r="AA32" s="921"/>
      <c r="AB32" s="921"/>
      <c r="AC32" s="921"/>
      <c r="AD32" s="248" t="s">
        <v>6</v>
      </c>
      <c r="AE32" s="249">
        <v>10</v>
      </c>
      <c r="AF32" s="623"/>
    </row>
    <row r="33" spans="2:37" s="616" customFormat="1" ht="31.5" customHeight="1" x14ac:dyDescent="0.2">
      <c r="B33" s="624"/>
      <c r="E33" s="623"/>
      <c r="G33" s="624"/>
      <c r="H33" s="1342"/>
      <c r="I33" s="922"/>
      <c r="J33" s="923"/>
      <c r="K33" s="923"/>
      <c r="L33" s="923"/>
      <c r="M33" s="1339"/>
      <c r="N33" s="1189"/>
      <c r="O33" s="1191"/>
      <c r="P33" s="1338"/>
      <c r="Q33" s="1284"/>
      <c r="R33" s="1284"/>
      <c r="S33" s="1284"/>
      <c r="T33" s="1284"/>
      <c r="U33" s="1284"/>
      <c r="V33" s="1284"/>
      <c r="W33" s="1085"/>
      <c r="X33" s="1086"/>
      <c r="Y33" s="552" t="s">
        <v>448</v>
      </c>
      <c r="Z33" s="921" t="s">
        <v>950</v>
      </c>
      <c r="AA33" s="921"/>
      <c r="AB33" s="921"/>
      <c r="AC33" s="921"/>
      <c r="AD33" s="248" t="s">
        <v>6</v>
      </c>
      <c r="AE33" s="249">
        <v>5</v>
      </c>
      <c r="AF33" s="255"/>
    </row>
    <row r="34" spans="2:37" s="616" customFormat="1" ht="30.75" customHeight="1" x14ac:dyDescent="0.2">
      <c r="B34" s="624"/>
      <c r="E34" s="623"/>
      <c r="G34" s="624"/>
      <c r="H34" s="667" t="s">
        <v>446</v>
      </c>
      <c r="I34" s="1340" t="s">
        <v>891</v>
      </c>
      <c r="J34" s="802"/>
      <c r="K34" s="802"/>
      <c r="L34" s="802"/>
      <c r="M34" s="803"/>
      <c r="N34" s="548"/>
      <c r="O34" s="642" t="s">
        <v>445</v>
      </c>
      <c r="P34" s="1338"/>
      <c r="Q34" s="1284"/>
      <c r="R34" s="1284"/>
      <c r="S34" s="1284"/>
      <c r="T34" s="1284"/>
      <c r="U34" s="1284"/>
      <c r="V34" s="1284"/>
      <c r="W34" s="872"/>
      <c r="X34" s="874"/>
      <c r="Y34" s="552" t="s">
        <v>448</v>
      </c>
      <c r="Z34" s="921" t="s">
        <v>951</v>
      </c>
      <c r="AA34" s="921"/>
      <c r="AB34" s="921"/>
      <c r="AC34" s="921"/>
      <c r="AD34" s="248" t="s">
        <v>6</v>
      </c>
      <c r="AE34" s="249">
        <v>0</v>
      </c>
      <c r="AF34" s="255"/>
    </row>
    <row r="35" spans="2:37" s="616" customFormat="1" ht="7.5" customHeight="1" x14ac:dyDescent="0.2">
      <c r="B35" s="624"/>
      <c r="E35" s="623"/>
      <c r="G35" s="634"/>
      <c r="H35" s="534"/>
      <c r="I35" s="549"/>
      <c r="J35" s="549"/>
      <c r="K35" s="549"/>
      <c r="L35" s="549"/>
      <c r="M35" s="549"/>
      <c r="N35" s="549"/>
      <c r="O35" s="549"/>
      <c r="P35" s="549"/>
      <c r="Q35" s="549"/>
      <c r="R35" s="549"/>
      <c r="S35" s="549"/>
      <c r="T35" s="549"/>
      <c r="U35" s="549"/>
      <c r="V35" s="549"/>
      <c r="W35" s="534"/>
      <c r="X35" s="530"/>
      <c r="Y35" s="530"/>
      <c r="Z35" s="530"/>
      <c r="AA35" s="530"/>
      <c r="AB35" s="534"/>
      <c r="AC35" s="534"/>
      <c r="AD35" s="250"/>
      <c r="AE35" s="251"/>
      <c r="AF35" s="255"/>
    </row>
    <row r="36" spans="2:37" s="616" customFormat="1" ht="21" customHeight="1" x14ac:dyDescent="0.2">
      <c r="B36" s="624"/>
      <c r="E36" s="623"/>
      <c r="G36" s="631" t="s">
        <v>893</v>
      </c>
      <c r="H36" s="632"/>
      <c r="I36" s="545"/>
      <c r="J36" s="545"/>
      <c r="K36" s="545"/>
      <c r="L36" s="545"/>
      <c r="M36" s="545"/>
      <c r="N36" s="545"/>
      <c r="O36" s="545"/>
      <c r="P36" s="545"/>
      <c r="Q36" s="545"/>
      <c r="R36" s="545"/>
      <c r="S36" s="545"/>
      <c r="T36" s="545"/>
      <c r="U36" s="545"/>
      <c r="V36" s="545"/>
      <c r="W36" s="632"/>
      <c r="X36" s="527"/>
      <c r="Y36" s="527"/>
      <c r="Z36" s="552"/>
      <c r="AA36" s="552"/>
      <c r="AD36" s="253"/>
      <c r="AE36" s="254"/>
      <c r="AF36" s="623"/>
    </row>
    <row r="37" spans="2:37" s="616" customFormat="1" ht="19.5" customHeight="1" x14ac:dyDescent="0.2">
      <c r="B37" s="624"/>
      <c r="E37" s="623"/>
      <c r="G37" s="624"/>
      <c r="H37" s="1285" t="s">
        <v>443</v>
      </c>
      <c r="I37" s="919" t="s">
        <v>894</v>
      </c>
      <c r="J37" s="766"/>
      <c r="K37" s="766"/>
      <c r="L37" s="766"/>
      <c r="M37" s="766"/>
      <c r="N37" s="766"/>
      <c r="O37" s="766"/>
      <c r="P37" s="766"/>
      <c r="Q37" s="766"/>
      <c r="R37" s="766"/>
      <c r="S37" s="766"/>
      <c r="T37" s="766"/>
      <c r="U37" s="767"/>
      <c r="V37" s="1187" t="s">
        <v>448</v>
      </c>
      <c r="W37" s="1284"/>
      <c r="X37" s="1284"/>
      <c r="Y37" s="552" t="s">
        <v>448</v>
      </c>
      <c r="Z37" s="921" t="s">
        <v>895</v>
      </c>
      <c r="AA37" s="921"/>
      <c r="AD37" s="248" t="s">
        <v>6</v>
      </c>
      <c r="AE37" s="249">
        <v>5</v>
      </c>
      <c r="AF37" s="623"/>
    </row>
    <row r="38" spans="2:37" s="616" customFormat="1" ht="30.75" customHeight="1" x14ac:dyDescent="0.2">
      <c r="B38" s="665"/>
      <c r="C38" s="535"/>
      <c r="D38" s="535"/>
      <c r="E38" s="666"/>
      <c r="G38" s="624"/>
      <c r="H38" s="1285"/>
      <c r="I38" s="922"/>
      <c r="J38" s="923"/>
      <c r="K38" s="923"/>
      <c r="L38" s="923"/>
      <c r="M38" s="923"/>
      <c r="N38" s="923"/>
      <c r="O38" s="923"/>
      <c r="P38" s="923"/>
      <c r="Q38" s="923"/>
      <c r="R38" s="923"/>
      <c r="S38" s="923"/>
      <c r="T38" s="923"/>
      <c r="U38" s="1339"/>
      <c r="V38" s="1189"/>
      <c r="W38" s="1284"/>
      <c r="X38" s="1284"/>
      <c r="Y38" s="552" t="s">
        <v>448</v>
      </c>
      <c r="Z38" s="921" t="s">
        <v>952</v>
      </c>
      <c r="AA38" s="921"/>
      <c r="AB38" s="921"/>
      <c r="AC38" s="1359"/>
      <c r="AD38" s="248" t="s">
        <v>6</v>
      </c>
      <c r="AE38" s="249">
        <v>3</v>
      </c>
      <c r="AF38" s="623"/>
    </row>
    <row r="39" spans="2:37" s="616" customFormat="1" ht="38.25" customHeight="1" x14ac:dyDescent="0.2">
      <c r="B39" s="665"/>
      <c r="C39" s="535"/>
      <c r="D39" s="535"/>
      <c r="E39" s="666"/>
      <c r="G39" s="398"/>
      <c r="H39" s="1342"/>
      <c r="I39" s="920"/>
      <c r="J39" s="921"/>
      <c r="K39" s="921"/>
      <c r="L39" s="921"/>
      <c r="M39" s="921"/>
      <c r="N39" s="921"/>
      <c r="O39" s="921"/>
      <c r="P39" s="921"/>
      <c r="Q39" s="921"/>
      <c r="R39" s="921"/>
      <c r="S39" s="921"/>
      <c r="T39" s="921"/>
      <c r="U39" s="1248"/>
      <c r="V39" s="1187"/>
      <c r="W39" s="1343"/>
      <c r="X39" s="1344"/>
      <c r="Y39" s="617" t="s">
        <v>448</v>
      </c>
      <c r="Z39" s="921" t="s">
        <v>953</v>
      </c>
      <c r="AA39" s="921"/>
      <c r="AB39" s="921"/>
      <c r="AC39" s="1359"/>
      <c r="AD39" s="248" t="s">
        <v>6</v>
      </c>
      <c r="AE39" s="249">
        <v>1</v>
      </c>
      <c r="AF39" s="623"/>
    </row>
    <row r="40" spans="2:37" s="616" customFormat="1" ht="19.5" customHeight="1" x14ac:dyDescent="0.2">
      <c r="B40" s="665"/>
      <c r="C40" s="535"/>
      <c r="D40" s="535"/>
      <c r="E40" s="666"/>
      <c r="G40" s="624"/>
      <c r="H40" s="1285"/>
      <c r="I40" s="922"/>
      <c r="J40" s="923"/>
      <c r="K40" s="923"/>
      <c r="L40" s="923"/>
      <c r="M40" s="923"/>
      <c r="N40" s="923"/>
      <c r="O40" s="923"/>
      <c r="P40" s="923"/>
      <c r="Q40" s="923"/>
      <c r="R40" s="923"/>
      <c r="S40" s="923"/>
      <c r="T40" s="923"/>
      <c r="U40" s="1339"/>
      <c r="V40" s="1187"/>
      <c r="W40" s="1284"/>
      <c r="X40" s="1284"/>
      <c r="Y40" s="552" t="s">
        <v>448</v>
      </c>
      <c r="Z40" s="921" t="s">
        <v>954</v>
      </c>
      <c r="AA40" s="921"/>
      <c r="AB40" s="921"/>
      <c r="AD40" s="248" t="s">
        <v>6</v>
      </c>
      <c r="AE40" s="249">
        <v>0</v>
      </c>
      <c r="AF40" s="623"/>
    </row>
    <row r="41" spans="2:37" s="616" customFormat="1" ht="7.5" customHeight="1" x14ac:dyDescent="0.2">
      <c r="B41" s="665"/>
      <c r="C41" s="535"/>
      <c r="D41" s="535"/>
      <c r="E41" s="666"/>
      <c r="G41" s="634"/>
      <c r="H41" s="534"/>
      <c r="I41" s="549"/>
      <c r="J41" s="549"/>
      <c r="K41" s="549"/>
      <c r="L41" s="549"/>
      <c r="M41" s="549"/>
      <c r="N41" s="549"/>
      <c r="O41" s="549"/>
      <c r="P41" s="549"/>
      <c r="Q41" s="549"/>
      <c r="R41" s="549"/>
      <c r="S41" s="549"/>
      <c r="T41" s="549"/>
      <c r="U41" s="549"/>
      <c r="V41" s="549"/>
      <c r="W41" s="534"/>
      <c r="X41" s="534"/>
      <c r="Y41" s="530"/>
      <c r="Z41" s="568"/>
      <c r="AA41" s="568"/>
      <c r="AB41" s="534"/>
      <c r="AC41" s="534"/>
      <c r="AD41" s="257"/>
      <c r="AE41" s="251"/>
      <c r="AF41" s="623"/>
    </row>
    <row r="42" spans="2:37" s="616" customFormat="1" ht="21" customHeight="1" x14ac:dyDescent="0.2">
      <c r="B42" s="553"/>
      <c r="C42" s="554"/>
      <c r="D42" s="554"/>
      <c r="E42" s="555"/>
      <c r="G42" s="631" t="s">
        <v>899</v>
      </c>
      <c r="H42" s="632"/>
      <c r="I42" s="545"/>
      <c r="J42" s="545"/>
      <c r="K42" s="545"/>
      <c r="L42" s="545"/>
      <c r="M42" s="545"/>
      <c r="N42" s="545"/>
      <c r="O42" s="545"/>
      <c r="P42" s="545"/>
      <c r="Q42" s="545"/>
      <c r="R42" s="545"/>
      <c r="S42" s="545"/>
      <c r="T42" s="545"/>
      <c r="U42" s="545"/>
      <c r="V42" s="545"/>
      <c r="W42" s="632"/>
      <c r="X42" s="632"/>
      <c r="Y42" s="527"/>
      <c r="Z42" s="632"/>
      <c r="AA42" s="632"/>
      <c r="AB42" s="632"/>
      <c r="AC42" s="632"/>
      <c r="AD42" s="253"/>
      <c r="AE42" s="254"/>
      <c r="AF42" s="623"/>
    </row>
    <row r="43" spans="2:37" s="616" customFormat="1" ht="42" customHeight="1" x14ac:dyDescent="0.2">
      <c r="B43" s="553"/>
      <c r="C43" s="554"/>
      <c r="D43" s="554"/>
      <c r="E43" s="555"/>
      <c r="G43" s="624"/>
      <c r="H43" s="667" t="s">
        <v>443</v>
      </c>
      <c r="I43" s="815" t="s">
        <v>900</v>
      </c>
      <c r="J43" s="815"/>
      <c r="K43" s="815"/>
      <c r="L43" s="815"/>
      <c r="M43" s="815"/>
      <c r="N43" s="556"/>
      <c r="O43" s="538" t="s">
        <v>901</v>
      </c>
      <c r="P43" s="1338" t="s">
        <v>448</v>
      </c>
      <c r="Q43" s="1284" t="s">
        <v>596</v>
      </c>
      <c r="R43" s="815" t="s">
        <v>902</v>
      </c>
      <c r="S43" s="815"/>
      <c r="T43" s="815"/>
      <c r="U43" s="815"/>
      <c r="V43" s="815"/>
      <c r="W43" s="1072"/>
      <c r="X43" s="1072"/>
      <c r="Y43" s="552" t="s">
        <v>448</v>
      </c>
      <c r="Z43" s="921" t="s">
        <v>955</v>
      </c>
      <c r="AA43" s="921"/>
      <c r="AB43" s="921"/>
      <c r="AC43" s="1359"/>
      <c r="AD43" s="248" t="s">
        <v>6</v>
      </c>
      <c r="AE43" s="249">
        <v>5</v>
      </c>
      <c r="AF43" s="623"/>
    </row>
    <row r="44" spans="2:37" s="616" customFormat="1" ht="40.5" customHeight="1" x14ac:dyDescent="0.2">
      <c r="B44" s="624"/>
      <c r="E44" s="623"/>
      <c r="G44" s="624"/>
      <c r="H44" s="667" t="s">
        <v>446</v>
      </c>
      <c r="I44" s="815" t="s">
        <v>956</v>
      </c>
      <c r="J44" s="815"/>
      <c r="K44" s="815"/>
      <c r="L44" s="815"/>
      <c r="M44" s="815"/>
      <c r="N44" s="549"/>
      <c r="O44" s="642" t="s">
        <v>901</v>
      </c>
      <c r="P44" s="1338"/>
      <c r="Q44" s="1284"/>
      <c r="R44" s="815"/>
      <c r="S44" s="815"/>
      <c r="T44" s="815"/>
      <c r="U44" s="815"/>
      <c r="V44" s="815"/>
      <c r="W44" s="1072"/>
      <c r="X44" s="1072"/>
      <c r="Y44" s="552" t="s">
        <v>448</v>
      </c>
      <c r="Z44" s="921" t="s">
        <v>903</v>
      </c>
      <c r="AA44" s="921"/>
      <c r="AB44" s="921"/>
      <c r="AC44" s="1359"/>
      <c r="AD44" s="248" t="s">
        <v>6</v>
      </c>
      <c r="AE44" s="249">
        <v>3</v>
      </c>
      <c r="AF44" s="623"/>
    </row>
    <row r="45" spans="2:37" s="616" customFormat="1" ht="30" customHeight="1" x14ac:dyDescent="0.2">
      <c r="B45" s="624"/>
      <c r="E45" s="623"/>
      <c r="G45" s="624"/>
      <c r="H45" s="667" t="s">
        <v>587</v>
      </c>
      <c r="I45" s="1340" t="s">
        <v>957</v>
      </c>
      <c r="J45" s="802"/>
      <c r="K45" s="802"/>
      <c r="L45" s="802"/>
      <c r="M45" s="803"/>
      <c r="N45" s="556"/>
      <c r="O45" s="538" t="s">
        <v>445</v>
      </c>
      <c r="P45" s="1338"/>
      <c r="Q45" s="1284"/>
      <c r="R45" s="815"/>
      <c r="S45" s="815"/>
      <c r="T45" s="815"/>
      <c r="U45" s="815"/>
      <c r="V45" s="815"/>
      <c r="W45" s="1072"/>
      <c r="X45" s="1072"/>
      <c r="Y45" s="552" t="s">
        <v>448</v>
      </c>
      <c r="Z45" s="1266" t="s">
        <v>905</v>
      </c>
      <c r="AA45" s="1266"/>
      <c r="AD45" s="248" t="s">
        <v>6</v>
      </c>
      <c r="AE45" s="249">
        <v>2</v>
      </c>
      <c r="AF45" s="623"/>
    </row>
    <row r="46" spans="2:37" s="616" customFormat="1" ht="21" customHeight="1" x14ac:dyDescent="0.2">
      <c r="B46" s="624"/>
      <c r="E46" s="623"/>
      <c r="G46" s="624"/>
      <c r="H46" s="667" t="s">
        <v>589</v>
      </c>
      <c r="I46" s="1340" t="s">
        <v>908</v>
      </c>
      <c r="J46" s="802"/>
      <c r="K46" s="802"/>
      <c r="L46" s="802"/>
      <c r="M46" s="803"/>
      <c r="N46" s="548"/>
      <c r="O46" s="642" t="s">
        <v>231</v>
      </c>
      <c r="P46" s="1338"/>
      <c r="Q46" s="1284"/>
      <c r="R46" s="815"/>
      <c r="S46" s="815"/>
      <c r="T46" s="815"/>
      <c r="U46" s="815"/>
      <c r="V46" s="815"/>
      <c r="W46" s="1072"/>
      <c r="X46" s="1072"/>
      <c r="Y46" s="552" t="s">
        <v>448</v>
      </c>
      <c r="Z46" s="921" t="s">
        <v>907</v>
      </c>
      <c r="AA46" s="921"/>
      <c r="AB46" s="921"/>
      <c r="AD46" s="248" t="s">
        <v>6</v>
      </c>
      <c r="AE46" s="249">
        <v>0</v>
      </c>
      <c r="AF46" s="623"/>
    </row>
    <row r="47" spans="2:37" s="616" customFormat="1" ht="7.5" customHeight="1" x14ac:dyDescent="0.2">
      <c r="B47" s="624"/>
      <c r="E47" s="623"/>
      <c r="G47" s="634"/>
      <c r="H47" s="534"/>
      <c r="I47" s="549"/>
      <c r="J47" s="549"/>
      <c r="K47" s="549"/>
      <c r="L47" s="549"/>
      <c r="M47" s="549"/>
      <c r="N47" s="549"/>
      <c r="O47" s="549"/>
      <c r="P47" s="549"/>
      <c r="Q47" s="549"/>
      <c r="R47" s="549"/>
      <c r="S47" s="549"/>
      <c r="T47" s="549"/>
      <c r="U47" s="549"/>
      <c r="V47" s="549"/>
      <c r="W47" s="534"/>
      <c r="X47" s="534"/>
      <c r="Y47" s="530"/>
      <c r="Z47" s="534"/>
      <c r="AA47" s="534"/>
      <c r="AB47" s="534"/>
      <c r="AC47" s="534"/>
      <c r="AD47" s="250"/>
      <c r="AE47" s="251"/>
      <c r="AF47" s="260"/>
      <c r="AH47" s="566"/>
      <c r="AI47" s="566"/>
      <c r="AJ47" s="552"/>
      <c r="AK47" s="552"/>
    </row>
    <row r="48" spans="2:37" s="616" customFormat="1" ht="21" customHeight="1" x14ac:dyDescent="0.2">
      <c r="B48" s="665"/>
      <c r="C48" s="535"/>
      <c r="D48" s="535"/>
      <c r="E48" s="666"/>
      <c r="G48" s="631" t="s">
        <v>909</v>
      </c>
      <c r="H48" s="632"/>
      <c r="I48" s="545"/>
      <c r="J48" s="545"/>
      <c r="K48" s="545"/>
      <c r="L48" s="545"/>
      <c r="M48" s="545"/>
      <c r="N48" s="545"/>
      <c r="O48" s="545"/>
      <c r="P48" s="545"/>
      <c r="Q48" s="545"/>
      <c r="R48" s="545"/>
      <c r="S48" s="545"/>
      <c r="T48" s="545"/>
      <c r="U48" s="545"/>
      <c r="V48" s="545"/>
      <c r="W48" s="632"/>
      <c r="X48" s="632"/>
      <c r="Y48" s="527"/>
      <c r="Z48" s="527"/>
      <c r="AA48" s="527"/>
      <c r="AB48" s="632"/>
      <c r="AC48" s="632"/>
      <c r="AD48" s="253"/>
      <c r="AE48" s="254"/>
      <c r="AF48" s="623"/>
    </row>
    <row r="49" spans="2:32" s="616" customFormat="1" ht="43.5" customHeight="1" x14ac:dyDescent="0.2">
      <c r="B49" s="665"/>
      <c r="C49" s="535"/>
      <c r="D49" s="535"/>
      <c r="E49" s="666"/>
      <c r="G49" s="624"/>
      <c r="H49" s="667" t="s">
        <v>443</v>
      </c>
      <c r="I49" s="815" t="s">
        <v>958</v>
      </c>
      <c r="J49" s="815"/>
      <c r="K49" s="815"/>
      <c r="L49" s="815"/>
      <c r="M49" s="815"/>
      <c r="N49" s="556"/>
      <c r="O49" s="538" t="s">
        <v>901</v>
      </c>
      <c r="P49" s="1338" t="s">
        <v>448</v>
      </c>
      <c r="Q49" s="1284" t="s">
        <v>596</v>
      </c>
      <c r="R49" s="815" t="s">
        <v>902</v>
      </c>
      <c r="S49" s="815"/>
      <c r="T49" s="815"/>
      <c r="U49" s="815"/>
      <c r="V49" s="815"/>
      <c r="W49" s="1072"/>
      <c r="X49" s="1072"/>
      <c r="Y49" s="552" t="s">
        <v>448</v>
      </c>
      <c r="Z49" s="921" t="s">
        <v>959</v>
      </c>
      <c r="AA49" s="921"/>
      <c r="AB49" s="921"/>
      <c r="AC49" s="921"/>
      <c r="AD49" s="248" t="s">
        <v>6</v>
      </c>
      <c r="AE49" s="249">
        <v>5</v>
      </c>
      <c r="AF49" s="623"/>
    </row>
    <row r="50" spans="2:32" s="616" customFormat="1" ht="30" customHeight="1" x14ac:dyDescent="0.2">
      <c r="B50" s="553"/>
      <c r="C50" s="554"/>
      <c r="D50" s="554"/>
      <c r="E50" s="555"/>
      <c r="G50" s="624"/>
      <c r="H50" s="667" t="s">
        <v>446</v>
      </c>
      <c r="I50" s="815" t="s">
        <v>960</v>
      </c>
      <c r="J50" s="815"/>
      <c r="K50" s="815"/>
      <c r="L50" s="815"/>
      <c r="M50" s="815"/>
      <c r="N50" s="548"/>
      <c r="O50" s="642" t="s">
        <v>901</v>
      </c>
      <c r="P50" s="1338"/>
      <c r="Q50" s="1284"/>
      <c r="R50" s="815"/>
      <c r="S50" s="815"/>
      <c r="T50" s="815"/>
      <c r="U50" s="815"/>
      <c r="V50" s="815"/>
      <c r="W50" s="1072"/>
      <c r="X50" s="1072"/>
      <c r="Y50" s="552" t="s">
        <v>448</v>
      </c>
      <c r="Z50" s="921" t="s">
        <v>911</v>
      </c>
      <c r="AA50" s="921"/>
      <c r="AB50" s="921"/>
      <c r="AC50" s="921"/>
      <c r="AD50" s="248" t="s">
        <v>6</v>
      </c>
      <c r="AE50" s="249">
        <v>3</v>
      </c>
      <c r="AF50" s="623"/>
    </row>
    <row r="51" spans="2:32" s="616" customFormat="1" ht="30" customHeight="1" x14ac:dyDescent="0.2">
      <c r="B51" s="553"/>
      <c r="C51" s="554"/>
      <c r="D51" s="554"/>
      <c r="E51" s="555"/>
      <c r="G51" s="624"/>
      <c r="H51" s="667" t="s">
        <v>587</v>
      </c>
      <c r="I51" s="1340" t="s">
        <v>961</v>
      </c>
      <c r="J51" s="802"/>
      <c r="K51" s="802"/>
      <c r="L51" s="802"/>
      <c r="M51" s="803"/>
      <c r="N51" s="556"/>
      <c r="O51" s="538" t="s">
        <v>445</v>
      </c>
      <c r="P51" s="1338"/>
      <c r="Q51" s="1284"/>
      <c r="R51" s="815"/>
      <c r="S51" s="815"/>
      <c r="T51" s="815"/>
      <c r="U51" s="815"/>
      <c r="V51" s="815"/>
      <c r="W51" s="1072"/>
      <c r="X51" s="1072"/>
      <c r="Y51" s="552" t="s">
        <v>448</v>
      </c>
      <c r="Z51" s="921" t="s">
        <v>913</v>
      </c>
      <c r="AA51" s="921"/>
      <c r="AB51" s="921"/>
      <c r="AC51" s="921"/>
      <c r="AD51" s="248" t="s">
        <v>6</v>
      </c>
      <c r="AE51" s="249">
        <v>1</v>
      </c>
      <c r="AF51" s="623"/>
    </row>
    <row r="52" spans="2:32" s="616" customFormat="1" ht="25.5" customHeight="1" x14ac:dyDescent="0.2">
      <c r="B52" s="553"/>
      <c r="C52" s="554"/>
      <c r="D52" s="554"/>
      <c r="E52" s="555"/>
      <c r="G52" s="624"/>
      <c r="H52" s="667" t="s">
        <v>589</v>
      </c>
      <c r="I52" s="1340" t="s">
        <v>916</v>
      </c>
      <c r="J52" s="802"/>
      <c r="K52" s="802"/>
      <c r="L52" s="802"/>
      <c r="M52" s="803"/>
      <c r="N52" s="548"/>
      <c r="O52" s="642" t="s">
        <v>231</v>
      </c>
      <c r="P52" s="1338"/>
      <c r="Q52" s="1284"/>
      <c r="R52" s="815"/>
      <c r="S52" s="815"/>
      <c r="T52" s="815"/>
      <c r="U52" s="815"/>
      <c r="V52" s="815"/>
      <c r="W52" s="1072"/>
      <c r="X52" s="1072"/>
      <c r="Y52" s="552"/>
      <c r="Z52" s="921" t="s">
        <v>915</v>
      </c>
      <c r="AA52" s="921"/>
      <c r="AB52" s="921"/>
      <c r="AC52" s="1359"/>
      <c r="AD52" s="248" t="s">
        <v>6</v>
      </c>
      <c r="AE52" s="249">
        <v>0</v>
      </c>
      <c r="AF52" s="623"/>
    </row>
    <row r="53" spans="2:32" s="616" customFormat="1" ht="6.75" customHeight="1" x14ac:dyDescent="0.2">
      <c r="B53" s="553"/>
      <c r="C53" s="554"/>
      <c r="D53" s="554"/>
      <c r="E53" s="555"/>
      <c r="G53" s="634"/>
      <c r="H53" s="534"/>
      <c r="I53" s="549"/>
      <c r="J53" s="549"/>
      <c r="K53" s="549"/>
      <c r="L53" s="549"/>
      <c r="M53" s="549"/>
      <c r="N53" s="549"/>
      <c r="O53" s="549"/>
      <c r="P53" s="549"/>
      <c r="Q53" s="549"/>
      <c r="R53" s="549"/>
      <c r="S53" s="549"/>
      <c r="T53" s="549"/>
      <c r="U53" s="549"/>
      <c r="V53" s="549"/>
      <c r="W53" s="534"/>
      <c r="X53" s="534"/>
      <c r="Y53" s="530"/>
      <c r="Z53" s="530"/>
      <c r="AA53" s="530"/>
      <c r="AB53" s="534"/>
      <c r="AC53" s="534"/>
      <c r="AD53" s="250"/>
      <c r="AE53" s="251"/>
      <c r="AF53" s="623"/>
    </row>
    <row r="54" spans="2:32" s="616" customFormat="1" ht="21" customHeight="1" x14ac:dyDescent="0.2">
      <c r="B54" s="553"/>
      <c r="C54" s="554"/>
      <c r="D54" s="554"/>
      <c r="E54" s="555"/>
      <c r="G54" s="631" t="s">
        <v>917</v>
      </c>
      <c r="H54" s="632"/>
      <c r="I54" s="545"/>
      <c r="J54" s="545"/>
      <c r="K54" s="545"/>
      <c r="L54" s="545"/>
      <c r="M54" s="545"/>
      <c r="N54" s="545"/>
      <c r="O54" s="545"/>
      <c r="P54" s="545"/>
      <c r="Q54" s="545"/>
      <c r="R54" s="545"/>
      <c r="S54" s="545"/>
      <c r="T54" s="545"/>
      <c r="U54" s="545"/>
      <c r="V54" s="545"/>
      <c r="W54" s="632"/>
      <c r="X54" s="632"/>
      <c r="Y54" s="527"/>
      <c r="Z54" s="527"/>
      <c r="AA54" s="527"/>
      <c r="AB54" s="632"/>
      <c r="AC54" s="632"/>
      <c r="AD54" s="253"/>
      <c r="AE54" s="254"/>
      <c r="AF54" s="623"/>
    </row>
    <row r="55" spans="2:32" s="616" customFormat="1" ht="30" customHeight="1" x14ac:dyDescent="0.2">
      <c r="B55" s="624"/>
      <c r="E55" s="623"/>
      <c r="G55" s="624"/>
      <c r="H55" s="667" t="s">
        <v>443</v>
      </c>
      <c r="I55" s="815" t="s">
        <v>918</v>
      </c>
      <c r="J55" s="815"/>
      <c r="K55" s="815"/>
      <c r="L55" s="815"/>
      <c r="M55" s="815"/>
      <c r="N55" s="557"/>
      <c r="O55" s="538" t="s">
        <v>231</v>
      </c>
      <c r="P55" s="1187" t="s">
        <v>448</v>
      </c>
      <c r="Q55" s="1284" t="s">
        <v>587</v>
      </c>
      <c r="R55" s="919" t="s">
        <v>919</v>
      </c>
      <c r="S55" s="766"/>
      <c r="T55" s="766"/>
      <c r="U55" s="766"/>
      <c r="V55" s="767"/>
      <c r="W55" s="768"/>
      <c r="X55" s="770" t="s">
        <v>161</v>
      </c>
      <c r="Y55" s="552" t="s">
        <v>448</v>
      </c>
      <c r="Z55" s="921" t="s">
        <v>920</v>
      </c>
      <c r="AA55" s="921"/>
      <c r="AB55" s="921"/>
      <c r="AC55" s="1359"/>
      <c r="AD55" s="248" t="s">
        <v>6</v>
      </c>
      <c r="AE55" s="249">
        <v>5</v>
      </c>
      <c r="AF55" s="623"/>
    </row>
    <row r="56" spans="2:32" s="616" customFormat="1" ht="19.5" customHeight="1" x14ac:dyDescent="0.2">
      <c r="B56" s="624"/>
      <c r="E56" s="623"/>
      <c r="G56" s="624"/>
      <c r="H56" s="1285" t="s">
        <v>446</v>
      </c>
      <c r="I56" s="919" t="s">
        <v>921</v>
      </c>
      <c r="J56" s="766"/>
      <c r="K56" s="766"/>
      <c r="L56" s="766"/>
      <c r="M56" s="767"/>
      <c r="N56" s="809"/>
      <c r="O56" s="822" t="s">
        <v>231</v>
      </c>
      <c r="P56" s="1084"/>
      <c r="Q56" s="1284"/>
      <c r="R56" s="920"/>
      <c r="S56" s="921"/>
      <c r="T56" s="921"/>
      <c r="U56" s="921"/>
      <c r="V56" s="1248"/>
      <c r="W56" s="1085"/>
      <c r="X56" s="1086"/>
      <c r="Y56" s="552" t="s">
        <v>448</v>
      </c>
      <c r="Z56" s="921" t="s">
        <v>922</v>
      </c>
      <c r="AA56" s="921"/>
      <c r="AB56" s="921"/>
      <c r="AC56" s="1359"/>
      <c r="AD56" s="248" t="s">
        <v>6</v>
      </c>
      <c r="AE56" s="249">
        <v>3</v>
      </c>
      <c r="AF56" s="623"/>
    </row>
    <row r="57" spans="2:32" s="616" customFormat="1" ht="19.5" customHeight="1" x14ac:dyDescent="0.2">
      <c r="B57" s="624"/>
      <c r="E57" s="623"/>
      <c r="G57" s="624"/>
      <c r="H57" s="1285"/>
      <c r="I57" s="922"/>
      <c r="J57" s="923"/>
      <c r="K57" s="923"/>
      <c r="L57" s="923"/>
      <c r="M57" s="1339"/>
      <c r="N57" s="1189"/>
      <c r="O57" s="1191"/>
      <c r="P57" s="615"/>
      <c r="Q57" s="1284"/>
      <c r="R57" s="922"/>
      <c r="S57" s="923"/>
      <c r="T57" s="923"/>
      <c r="U57" s="923"/>
      <c r="V57" s="1339"/>
      <c r="W57" s="872"/>
      <c r="X57" s="874"/>
      <c r="Y57" s="552" t="s">
        <v>448</v>
      </c>
      <c r="Z57" s="921" t="s">
        <v>923</v>
      </c>
      <c r="AA57" s="921"/>
      <c r="AB57" s="921"/>
      <c r="AC57" s="1359"/>
      <c r="AD57" s="248" t="s">
        <v>6</v>
      </c>
      <c r="AE57" s="249">
        <v>0</v>
      </c>
      <c r="AF57" s="623"/>
    </row>
    <row r="58" spans="2:32" s="616" customFormat="1" ht="7.5" customHeight="1" x14ac:dyDescent="0.2">
      <c r="B58" s="624"/>
      <c r="E58" s="623"/>
      <c r="G58" s="634"/>
      <c r="H58" s="704"/>
      <c r="I58" s="568"/>
      <c r="J58" s="568"/>
      <c r="K58" s="568"/>
      <c r="L58" s="568"/>
      <c r="M58" s="568"/>
      <c r="N58" s="549"/>
      <c r="O58" s="641"/>
      <c r="P58" s="549"/>
      <c r="Q58" s="549"/>
      <c r="R58" s="549"/>
      <c r="S58" s="549"/>
      <c r="T58" s="549"/>
      <c r="U58" s="549"/>
      <c r="V58" s="549"/>
      <c r="W58" s="534"/>
      <c r="X58" s="534"/>
      <c r="Y58" s="530"/>
      <c r="Z58" s="679"/>
      <c r="AA58" s="679"/>
      <c r="AB58" s="534"/>
      <c r="AC58" s="534"/>
      <c r="AD58" s="257"/>
      <c r="AE58" s="251"/>
      <c r="AF58" s="623"/>
    </row>
    <row r="59" spans="2:32" s="616" customFormat="1" ht="21" customHeight="1" x14ac:dyDescent="0.2">
      <c r="B59" s="665"/>
      <c r="C59" s="535"/>
      <c r="D59" s="535"/>
      <c r="E59" s="666"/>
      <c r="G59" s="631" t="s">
        <v>924</v>
      </c>
      <c r="H59" s="261"/>
      <c r="I59" s="564"/>
      <c r="J59" s="564"/>
      <c r="K59" s="564"/>
      <c r="L59" s="564"/>
      <c r="M59" s="564"/>
      <c r="N59" s="544"/>
      <c r="O59" s="545"/>
      <c r="P59" s="545"/>
      <c r="Q59" s="545"/>
      <c r="R59" s="545"/>
      <c r="S59" s="545"/>
      <c r="T59" s="545"/>
      <c r="U59" s="545"/>
      <c r="V59" s="545"/>
      <c r="W59" s="632"/>
      <c r="X59" s="632"/>
      <c r="Y59" s="527"/>
      <c r="Z59" s="527"/>
      <c r="AA59" s="527"/>
      <c r="AB59" s="632"/>
      <c r="AC59" s="632"/>
      <c r="AD59" s="253"/>
      <c r="AE59" s="254"/>
      <c r="AF59" s="623"/>
    </row>
    <row r="60" spans="2:32" s="616" customFormat="1" ht="48.75" customHeight="1" x14ac:dyDescent="0.2">
      <c r="B60" s="665"/>
      <c r="C60" s="535"/>
      <c r="D60" s="535"/>
      <c r="E60" s="666"/>
      <c r="G60" s="624"/>
      <c r="H60" s="667" t="s">
        <v>443</v>
      </c>
      <c r="I60" s="1275" t="s">
        <v>962</v>
      </c>
      <c r="J60" s="1275"/>
      <c r="K60" s="1275"/>
      <c r="L60" s="1275"/>
      <c r="M60" s="1275"/>
      <c r="N60" s="557"/>
      <c r="O60" s="538" t="s">
        <v>445</v>
      </c>
      <c r="P60" s="1187" t="s">
        <v>448</v>
      </c>
      <c r="Q60" s="1284" t="s">
        <v>587</v>
      </c>
      <c r="R60" s="815" t="s">
        <v>919</v>
      </c>
      <c r="S60" s="815"/>
      <c r="T60" s="815"/>
      <c r="U60" s="815"/>
      <c r="V60" s="815"/>
      <c r="W60" s="768"/>
      <c r="X60" s="770" t="s">
        <v>161</v>
      </c>
      <c r="Y60" s="552" t="s">
        <v>448</v>
      </c>
      <c r="Z60" s="921" t="s">
        <v>875</v>
      </c>
      <c r="AA60" s="921"/>
      <c r="AB60" s="921"/>
      <c r="AC60" s="1359"/>
      <c r="AD60" s="248" t="s">
        <v>6</v>
      </c>
      <c r="AE60" s="249">
        <v>5</v>
      </c>
      <c r="AF60" s="623"/>
    </row>
    <row r="61" spans="2:32" s="616" customFormat="1" ht="19.5" customHeight="1" x14ac:dyDescent="0.2">
      <c r="B61" s="665"/>
      <c r="C61" s="535"/>
      <c r="D61" s="535"/>
      <c r="E61" s="666"/>
      <c r="G61" s="624"/>
      <c r="H61" s="1285" t="s">
        <v>446</v>
      </c>
      <c r="I61" s="1275" t="s">
        <v>926</v>
      </c>
      <c r="J61" s="1275"/>
      <c r="K61" s="1275"/>
      <c r="L61" s="1275"/>
      <c r="M61" s="1275"/>
      <c r="N61" s="809"/>
      <c r="O61" s="822" t="s">
        <v>445</v>
      </c>
      <c r="P61" s="1084"/>
      <c r="Q61" s="1284"/>
      <c r="R61" s="815"/>
      <c r="S61" s="815"/>
      <c r="T61" s="815"/>
      <c r="U61" s="815"/>
      <c r="V61" s="815"/>
      <c r="W61" s="1085"/>
      <c r="X61" s="1086"/>
      <c r="Y61" s="552" t="s">
        <v>448</v>
      </c>
      <c r="Z61" s="921" t="s">
        <v>877</v>
      </c>
      <c r="AA61" s="921"/>
      <c r="AB61" s="921"/>
      <c r="AC61" s="1359"/>
      <c r="AD61" s="248" t="s">
        <v>6</v>
      </c>
      <c r="AE61" s="249">
        <v>3</v>
      </c>
      <c r="AF61" s="623"/>
    </row>
    <row r="62" spans="2:32" s="616" customFormat="1" ht="19.5" customHeight="1" x14ac:dyDescent="0.2">
      <c r="B62" s="665"/>
      <c r="C62" s="535"/>
      <c r="D62" s="535"/>
      <c r="E62" s="666"/>
      <c r="G62" s="624"/>
      <c r="H62" s="1285"/>
      <c r="I62" s="1275"/>
      <c r="J62" s="1275"/>
      <c r="K62" s="1275"/>
      <c r="L62" s="1275"/>
      <c r="M62" s="1275"/>
      <c r="N62" s="1189"/>
      <c r="O62" s="1191"/>
      <c r="P62" s="615"/>
      <c r="Q62" s="1284"/>
      <c r="R62" s="815"/>
      <c r="S62" s="815"/>
      <c r="T62" s="815"/>
      <c r="U62" s="815"/>
      <c r="V62" s="815"/>
      <c r="W62" s="872"/>
      <c r="X62" s="874"/>
      <c r="Y62" s="552" t="s">
        <v>448</v>
      </c>
      <c r="Z62" s="921" t="s">
        <v>879</v>
      </c>
      <c r="AA62" s="921"/>
      <c r="AB62" s="921"/>
      <c r="AC62" s="1359"/>
      <c r="AD62" s="248" t="s">
        <v>6</v>
      </c>
      <c r="AE62" s="249">
        <v>0</v>
      </c>
      <c r="AF62" s="623"/>
    </row>
    <row r="63" spans="2:32" s="616" customFormat="1" ht="7.5" customHeight="1" x14ac:dyDescent="0.2">
      <c r="B63" s="665"/>
      <c r="C63" s="535"/>
      <c r="D63" s="535"/>
      <c r="E63" s="666"/>
      <c r="G63" s="634"/>
      <c r="H63" s="704"/>
      <c r="I63" s="568"/>
      <c r="J63" s="568"/>
      <c r="K63" s="568"/>
      <c r="L63" s="568"/>
      <c r="M63" s="568"/>
      <c r="N63" s="549"/>
      <c r="O63" s="641"/>
      <c r="P63" s="549"/>
      <c r="Q63" s="679"/>
      <c r="R63" s="568"/>
      <c r="S63" s="568"/>
      <c r="T63" s="568"/>
      <c r="U63" s="568"/>
      <c r="V63" s="568"/>
      <c r="W63" s="534"/>
      <c r="X63" s="530"/>
      <c r="Y63" s="534"/>
      <c r="Z63" s="534"/>
      <c r="AA63" s="534"/>
      <c r="AB63" s="534"/>
      <c r="AC63" s="534"/>
      <c r="AD63" s="262"/>
      <c r="AE63" s="251"/>
      <c r="AF63" s="623"/>
    </row>
    <row r="64" spans="2:32" s="616" customFormat="1" ht="21" customHeight="1" x14ac:dyDescent="0.2">
      <c r="B64" s="553"/>
      <c r="C64" s="554"/>
      <c r="D64" s="554"/>
      <c r="E64" s="555"/>
      <c r="G64" s="631" t="s">
        <v>927</v>
      </c>
      <c r="H64" s="632"/>
      <c r="I64" s="545"/>
      <c r="J64" s="545"/>
      <c r="K64" s="545"/>
      <c r="L64" s="545"/>
      <c r="M64" s="545"/>
      <c r="N64" s="545"/>
      <c r="O64" s="545"/>
      <c r="P64" s="545"/>
      <c r="Q64" s="545"/>
      <c r="R64" s="545"/>
      <c r="S64" s="545"/>
      <c r="T64" s="545"/>
      <c r="U64" s="545"/>
      <c r="V64" s="545"/>
      <c r="W64" s="632"/>
      <c r="X64" s="632"/>
      <c r="Y64" s="632"/>
      <c r="Z64" s="632"/>
      <c r="AA64" s="632"/>
      <c r="AB64" s="632"/>
      <c r="AC64" s="632"/>
      <c r="AD64" s="263"/>
      <c r="AE64" s="254"/>
      <c r="AF64" s="623"/>
    </row>
    <row r="65" spans="2:32" s="616" customFormat="1" ht="48.75" customHeight="1" x14ac:dyDescent="0.2">
      <c r="B65" s="553"/>
      <c r="C65" s="554"/>
      <c r="D65" s="554"/>
      <c r="E65" s="555"/>
      <c r="G65" s="624"/>
      <c r="H65" s="667" t="s">
        <v>443</v>
      </c>
      <c r="I65" s="1275" t="s">
        <v>963</v>
      </c>
      <c r="J65" s="1275"/>
      <c r="K65" s="1275"/>
      <c r="L65" s="1275"/>
      <c r="M65" s="1275"/>
      <c r="N65" s="557"/>
      <c r="O65" s="538" t="s">
        <v>445</v>
      </c>
      <c r="P65" s="1338" t="s">
        <v>448</v>
      </c>
      <c r="Q65" s="1284" t="s">
        <v>587</v>
      </c>
      <c r="R65" s="815" t="s">
        <v>919</v>
      </c>
      <c r="S65" s="815"/>
      <c r="T65" s="815"/>
      <c r="U65" s="815"/>
      <c r="V65" s="815"/>
      <c r="W65" s="768"/>
      <c r="X65" s="770" t="s">
        <v>161</v>
      </c>
      <c r="Y65" s="552" t="s">
        <v>448</v>
      </c>
      <c r="Z65" s="921" t="s">
        <v>875</v>
      </c>
      <c r="AA65" s="921"/>
      <c r="AB65" s="921"/>
      <c r="AC65" s="1359"/>
      <c r="AD65" s="248" t="s">
        <v>6</v>
      </c>
      <c r="AE65" s="249">
        <v>5</v>
      </c>
      <c r="AF65" s="623"/>
    </row>
    <row r="66" spans="2:32" s="616" customFormat="1" ht="19.5" customHeight="1" x14ac:dyDescent="0.2">
      <c r="B66" s="553"/>
      <c r="C66" s="554"/>
      <c r="D66" s="554"/>
      <c r="E66" s="555"/>
      <c r="G66" s="624"/>
      <c r="H66" s="1285" t="s">
        <v>446</v>
      </c>
      <c r="I66" s="1275" t="s">
        <v>926</v>
      </c>
      <c r="J66" s="1275"/>
      <c r="K66" s="1275"/>
      <c r="L66" s="1275"/>
      <c r="M66" s="1275"/>
      <c r="N66" s="809"/>
      <c r="O66" s="822" t="s">
        <v>445</v>
      </c>
      <c r="P66" s="1188"/>
      <c r="Q66" s="1284"/>
      <c r="R66" s="815"/>
      <c r="S66" s="815"/>
      <c r="T66" s="815"/>
      <c r="U66" s="815"/>
      <c r="V66" s="815"/>
      <c r="W66" s="1085"/>
      <c r="X66" s="1086"/>
      <c r="Y66" s="617" t="s">
        <v>448</v>
      </c>
      <c r="Z66" s="921" t="s">
        <v>877</v>
      </c>
      <c r="AA66" s="921"/>
      <c r="AB66" s="921"/>
      <c r="AC66" s="1359"/>
      <c r="AD66" s="248" t="s">
        <v>6</v>
      </c>
      <c r="AE66" s="249">
        <v>3</v>
      </c>
      <c r="AF66" s="623"/>
    </row>
    <row r="67" spans="2:32" s="616" customFormat="1" ht="19.5" customHeight="1" x14ac:dyDescent="0.2">
      <c r="B67" s="553"/>
      <c r="C67" s="554"/>
      <c r="D67" s="554"/>
      <c r="E67" s="555"/>
      <c r="G67" s="624"/>
      <c r="H67" s="1285"/>
      <c r="I67" s="1275"/>
      <c r="J67" s="1275"/>
      <c r="K67" s="1275"/>
      <c r="L67" s="1275"/>
      <c r="M67" s="1275"/>
      <c r="N67" s="1189"/>
      <c r="O67" s="1191"/>
      <c r="P67" s="615"/>
      <c r="Q67" s="1284"/>
      <c r="R67" s="815"/>
      <c r="S67" s="815"/>
      <c r="T67" s="815"/>
      <c r="U67" s="815"/>
      <c r="V67" s="815"/>
      <c r="W67" s="872"/>
      <c r="X67" s="874"/>
      <c r="Y67" s="617" t="s">
        <v>448</v>
      </c>
      <c r="Z67" s="921" t="s">
        <v>879</v>
      </c>
      <c r="AA67" s="921"/>
      <c r="AB67" s="921"/>
      <c r="AC67" s="1359"/>
      <c r="AD67" s="248" t="s">
        <v>6</v>
      </c>
      <c r="AE67" s="249">
        <v>0</v>
      </c>
      <c r="AF67" s="623"/>
    </row>
    <row r="68" spans="2:32" s="616" customFormat="1" ht="7.5" customHeight="1" thickBot="1" x14ac:dyDescent="0.25">
      <c r="B68" s="553"/>
      <c r="C68" s="554"/>
      <c r="D68" s="554"/>
      <c r="E68" s="555"/>
      <c r="G68" s="634"/>
      <c r="H68" s="704"/>
      <c r="I68" s="568"/>
      <c r="J68" s="568"/>
      <c r="K68" s="568"/>
      <c r="L68" s="568"/>
      <c r="M68" s="568"/>
      <c r="N68" s="534"/>
      <c r="O68" s="530"/>
      <c r="P68" s="534"/>
      <c r="Q68" s="704"/>
      <c r="R68" s="568"/>
      <c r="S68" s="568"/>
      <c r="T68" s="568"/>
      <c r="U68" s="568"/>
      <c r="V68" s="568"/>
      <c r="W68" s="530"/>
      <c r="X68" s="530"/>
      <c r="Y68" s="530"/>
      <c r="Z68" s="679"/>
      <c r="AA68" s="679"/>
      <c r="AB68" s="534"/>
      <c r="AC68" s="534"/>
      <c r="AD68" s="675"/>
      <c r="AE68" s="264"/>
      <c r="AF68" s="623"/>
    </row>
    <row r="69" spans="2:32" s="616" customFormat="1" ht="24.75" customHeight="1" thickBot="1" x14ac:dyDescent="0.25">
      <c r="B69" s="553"/>
      <c r="C69" s="554"/>
      <c r="D69" s="554"/>
      <c r="E69" s="555"/>
      <c r="H69" s="672"/>
      <c r="I69" s="566"/>
      <c r="J69" s="566"/>
      <c r="K69" s="566"/>
      <c r="L69" s="566"/>
      <c r="M69" s="566"/>
      <c r="O69" s="552"/>
      <c r="Q69" s="672"/>
      <c r="R69" s="566"/>
      <c r="S69" s="566"/>
      <c r="T69" s="566"/>
      <c r="U69" s="566"/>
      <c r="V69" s="566"/>
      <c r="W69" s="552"/>
      <c r="X69" s="552"/>
      <c r="Y69" s="552"/>
      <c r="Z69" s="676"/>
      <c r="AA69" s="676"/>
      <c r="AB69" s="530"/>
      <c r="AC69" s="530"/>
      <c r="AD69" s="1333" t="s">
        <v>647</v>
      </c>
      <c r="AE69" s="1333"/>
      <c r="AF69" s="623"/>
    </row>
    <row r="70" spans="2:32" s="616" customFormat="1" ht="15" customHeight="1" x14ac:dyDescent="0.2">
      <c r="B70" s="624"/>
      <c r="E70" s="623"/>
      <c r="I70" s="1072" t="s">
        <v>929</v>
      </c>
      <c r="J70" s="1072"/>
      <c r="K70" s="1072"/>
      <c r="L70" s="1072"/>
      <c r="M70" s="1072"/>
      <c r="N70" s="1072"/>
      <c r="O70" s="1072"/>
      <c r="P70" s="1072"/>
      <c r="Q70" s="1072"/>
      <c r="R70" s="1072"/>
      <c r="S70" s="1072"/>
      <c r="T70" s="1072"/>
      <c r="U70" s="1072"/>
      <c r="V70" s="1072"/>
      <c r="W70" s="1072"/>
      <c r="X70" s="1072"/>
      <c r="Y70" s="1072"/>
      <c r="Z70" s="1072"/>
      <c r="AA70" s="1072"/>
      <c r="AB70" s="1072" t="s">
        <v>930</v>
      </c>
      <c r="AC70" s="804"/>
      <c r="AD70" s="1334"/>
      <c r="AE70" s="1335"/>
      <c r="AF70" s="623"/>
    </row>
    <row r="71" spans="2:32" s="616" customFormat="1" ht="15" customHeight="1" thickBot="1" x14ac:dyDescent="0.25">
      <c r="B71" s="624"/>
      <c r="E71" s="623"/>
      <c r="H71" s="672"/>
      <c r="I71" s="1072"/>
      <c r="J71" s="1072"/>
      <c r="K71" s="1072"/>
      <c r="L71" s="1072"/>
      <c r="M71" s="1072"/>
      <c r="N71" s="1072"/>
      <c r="O71" s="1072"/>
      <c r="P71" s="1072"/>
      <c r="Q71" s="1072"/>
      <c r="R71" s="1072"/>
      <c r="S71" s="1072"/>
      <c r="T71" s="1072"/>
      <c r="U71" s="1072"/>
      <c r="V71" s="1072"/>
      <c r="W71" s="1072"/>
      <c r="X71" s="1072"/>
      <c r="Y71" s="1072"/>
      <c r="Z71" s="1072"/>
      <c r="AA71" s="1072"/>
      <c r="AB71" s="1072"/>
      <c r="AC71" s="804"/>
      <c r="AD71" s="1336"/>
      <c r="AE71" s="1337"/>
      <c r="AF71" s="623"/>
    </row>
    <row r="72" spans="2:32" s="616" customFormat="1" ht="7.5" customHeight="1" x14ac:dyDescent="0.2">
      <c r="B72" s="634"/>
      <c r="C72" s="534"/>
      <c r="D72" s="534"/>
      <c r="E72" s="635"/>
      <c r="F72" s="534"/>
      <c r="G72" s="534"/>
      <c r="H72" s="704"/>
      <c r="I72" s="704"/>
      <c r="J72" s="704"/>
      <c r="K72" s="534"/>
      <c r="L72" s="568"/>
      <c r="M72" s="568"/>
      <c r="N72" s="530"/>
      <c r="O72" s="530"/>
      <c r="P72" s="530"/>
      <c r="Q72" s="530"/>
      <c r="R72" s="530"/>
      <c r="S72" s="530"/>
      <c r="T72" s="530"/>
      <c r="U72" s="530"/>
      <c r="V72" s="530"/>
      <c r="W72" s="530"/>
      <c r="X72" s="530"/>
      <c r="Y72" s="530"/>
      <c r="Z72" s="530"/>
      <c r="AA72" s="530"/>
      <c r="AB72" s="530"/>
      <c r="AC72" s="530"/>
      <c r="AD72" s="265"/>
      <c r="AE72" s="530"/>
      <c r="AF72" s="635"/>
    </row>
    <row r="73" spans="2:32" s="616" customFormat="1" ht="5.25" customHeight="1" x14ac:dyDescent="0.2"/>
    <row r="74" spans="2:32" s="616" customFormat="1" ht="22.5" customHeight="1" x14ac:dyDescent="0.2">
      <c r="B74" s="631" t="s">
        <v>931</v>
      </c>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3"/>
    </row>
    <row r="75" spans="2:32" s="616" customFormat="1" ht="7.5" customHeight="1" x14ac:dyDescent="0.2">
      <c r="B75" s="624"/>
      <c r="C75" s="631"/>
      <c r="D75" s="632"/>
      <c r="E75" s="632"/>
      <c r="F75" s="633"/>
      <c r="G75" s="632"/>
      <c r="H75" s="632"/>
      <c r="I75" s="632"/>
      <c r="J75" s="632"/>
      <c r="K75" s="632"/>
      <c r="L75" s="632"/>
      <c r="M75" s="632"/>
      <c r="N75" s="632"/>
      <c r="O75" s="632"/>
      <c r="P75" s="632"/>
      <c r="Q75" s="632"/>
      <c r="R75" s="632"/>
      <c r="S75" s="632"/>
      <c r="T75" s="632"/>
      <c r="U75" s="632"/>
      <c r="V75" s="632"/>
      <c r="W75" s="632"/>
      <c r="X75" s="632"/>
      <c r="Y75" s="632"/>
      <c r="Z75" s="632"/>
      <c r="AA75" s="632"/>
      <c r="AB75" s="632"/>
      <c r="AC75" s="631"/>
      <c r="AD75" s="632"/>
      <c r="AE75" s="633"/>
      <c r="AF75" s="623"/>
    </row>
    <row r="76" spans="2:32" s="616" customFormat="1" x14ac:dyDescent="0.2">
      <c r="B76" s="624"/>
      <c r="C76" s="624"/>
      <c r="F76" s="623"/>
      <c r="J76" s="534"/>
      <c r="K76" s="534"/>
      <c r="L76" s="534"/>
      <c r="M76" s="534"/>
      <c r="N76" s="534"/>
      <c r="O76" s="534"/>
      <c r="P76" s="534"/>
      <c r="Q76" s="534"/>
      <c r="R76" s="534"/>
      <c r="S76" s="534"/>
      <c r="T76" s="534"/>
      <c r="U76" s="534"/>
      <c r="V76" s="534"/>
      <c r="W76" s="534"/>
      <c r="X76" s="534"/>
      <c r="Y76" s="534"/>
      <c r="Z76" s="534"/>
      <c r="AA76" s="534"/>
      <c r="AC76" s="266" t="s">
        <v>354</v>
      </c>
      <c r="AD76" s="178" t="s">
        <v>355</v>
      </c>
      <c r="AE76" s="267" t="s">
        <v>356</v>
      </c>
      <c r="AF76" s="623"/>
    </row>
    <row r="77" spans="2:32" s="616" customFormat="1" ht="27" customHeight="1" x14ac:dyDescent="0.2">
      <c r="B77" s="624"/>
      <c r="C77" s="834" t="s">
        <v>932</v>
      </c>
      <c r="D77" s="835"/>
      <c r="E77" s="835"/>
      <c r="F77" s="839"/>
      <c r="G77" s="535"/>
      <c r="H77" s="535"/>
      <c r="J77" s="667" t="s">
        <v>443</v>
      </c>
      <c r="K77" s="1331" t="s">
        <v>933</v>
      </c>
      <c r="L77" s="1331"/>
      <c r="M77" s="1331"/>
      <c r="N77" s="1331"/>
      <c r="O77" s="1331"/>
      <c r="P77" s="1331"/>
      <c r="Q77" s="1331"/>
      <c r="R77" s="1331"/>
      <c r="S77" s="1331"/>
      <c r="T77" s="1331"/>
      <c r="U77" s="1331"/>
      <c r="V77" s="1331"/>
      <c r="W77" s="1331"/>
      <c r="X77" s="1331"/>
      <c r="Y77" s="1331"/>
      <c r="Z77" s="1331"/>
      <c r="AA77" s="1331"/>
      <c r="AB77" s="689"/>
      <c r="AC77" s="211" t="s">
        <v>6</v>
      </c>
      <c r="AD77" s="203" t="s">
        <v>355</v>
      </c>
      <c r="AE77" s="212" t="s">
        <v>6</v>
      </c>
      <c r="AF77" s="623"/>
    </row>
    <row r="78" spans="2:32" s="616" customFormat="1" ht="27" customHeight="1" x14ac:dyDescent="0.2">
      <c r="B78" s="624"/>
      <c r="C78" s="553"/>
      <c r="D78" s="554"/>
      <c r="E78" s="554"/>
      <c r="F78" s="555"/>
      <c r="G78" s="535"/>
      <c r="H78" s="535"/>
      <c r="J78" s="667" t="s">
        <v>446</v>
      </c>
      <c r="K78" s="1331" t="s">
        <v>964</v>
      </c>
      <c r="L78" s="1331"/>
      <c r="M78" s="1331"/>
      <c r="N78" s="1331"/>
      <c r="O78" s="1331"/>
      <c r="P78" s="1331"/>
      <c r="Q78" s="1331"/>
      <c r="R78" s="1331"/>
      <c r="S78" s="1331"/>
      <c r="T78" s="1331"/>
      <c r="U78" s="1331"/>
      <c r="V78" s="1331"/>
      <c r="W78" s="1331"/>
      <c r="X78" s="1331"/>
      <c r="Y78" s="1331"/>
      <c r="Z78" s="1331"/>
      <c r="AA78" s="1331"/>
      <c r="AB78" s="688"/>
      <c r="AC78" s="211" t="s">
        <v>6</v>
      </c>
      <c r="AD78" s="203" t="s">
        <v>355</v>
      </c>
      <c r="AE78" s="212" t="s">
        <v>6</v>
      </c>
      <c r="AF78" s="131"/>
    </row>
    <row r="79" spans="2:32" s="616" customFormat="1" ht="27" customHeight="1" x14ac:dyDescent="0.2">
      <c r="B79" s="624"/>
      <c r="C79" s="553"/>
      <c r="D79" s="554"/>
      <c r="E79" s="554"/>
      <c r="F79" s="555"/>
      <c r="G79" s="535"/>
      <c r="H79" s="535"/>
      <c r="J79" s="667" t="s">
        <v>587</v>
      </c>
      <c r="K79" s="1331" t="s">
        <v>965</v>
      </c>
      <c r="L79" s="1331"/>
      <c r="M79" s="1331"/>
      <c r="N79" s="1331"/>
      <c r="O79" s="1331"/>
      <c r="P79" s="1331"/>
      <c r="Q79" s="1331"/>
      <c r="R79" s="1331"/>
      <c r="S79" s="1331"/>
      <c r="T79" s="1331"/>
      <c r="U79" s="1331"/>
      <c r="V79" s="1331"/>
      <c r="W79" s="1331"/>
      <c r="X79" s="1331"/>
      <c r="Y79" s="1331"/>
      <c r="Z79" s="1331"/>
      <c r="AA79" s="1331"/>
      <c r="AB79" s="688"/>
      <c r="AC79" s="211" t="s">
        <v>6</v>
      </c>
      <c r="AD79" s="203" t="s">
        <v>355</v>
      </c>
      <c r="AE79" s="212" t="s">
        <v>6</v>
      </c>
      <c r="AF79" s="131"/>
    </row>
    <row r="80" spans="2:32" s="616" customFormat="1" ht="27" customHeight="1" x14ac:dyDescent="0.2">
      <c r="B80" s="624"/>
      <c r="C80" s="553"/>
      <c r="D80" s="554"/>
      <c r="E80" s="554"/>
      <c r="F80" s="555"/>
      <c r="G80" s="535"/>
      <c r="H80" s="535"/>
      <c r="J80" s="667" t="s">
        <v>589</v>
      </c>
      <c r="K80" s="1331" t="s">
        <v>966</v>
      </c>
      <c r="L80" s="1331"/>
      <c r="M80" s="1331"/>
      <c r="N80" s="1331"/>
      <c r="O80" s="1331"/>
      <c r="P80" s="1331"/>
      <c r="Q80" s="1331"/>
      <c r="R80" s="1331"/>
      <c r="S80" s="1331"/>
      <c r="T80" s="1331"/>
      <c r="U80" s="1331"/>
      <c r="V80" s="1331"/>
      <c r="W80" s="1331"/>
      <c r="X80" s="1331"/>
      <c r="Y80" s="1331"/>
      <c r="Z80" s="1331"/>
      <c r="AA80" s="1331"/>
      <c r="AB80" s="688"/>
      <c r="AC80" s="211" t="s">
        <v>6</v>
      </c>
      <c r="AD80" s="203" t="s">
        <v>355</v>
      </c>
      <c r="AE80" s="212" t="s">
        <v>6</v>
      </c>
      <c r="AF80" s="131"/>
    </row>
    <row r="81" spans="2:32" s="616" customFormat="1" ht="11.25" customHeight="1" x14ac:dyDescent="0.2">
      <c r="B81" s="624"/>
      <c r="C81" s="634"/>
      <c r="D81" s="534"/>
      <c r="E81" s="534"/>
      <c r="F81" s="635"/>
      <c r="G81" s="534"/>
      <c r="H81" s="534"/>
      <c r="I81" s="534"/>
      <c r="J81" s="534"/>
      <c r="K81" s="534"/>
      <c r="L81" s="534"/>
      <c r="M81" s="534"/>
      <c r="N81" s="534"/>
      <c r="O81" s="534"/>
      <c r="P81" s="534"/>
      <c r="Q81" s="534"/>
      <c r="R81" s="534"/>
      <c r="S81" s="534"/>
      <c r="T81" s="534"/>
      <c r="U81" s="534"/>
      <c r="V81" s="534"/>
      <c r="W81" s="534"/>
      <c r="X81" s="534"/>
      <c r="Y81" s="534"/>
      <c r="Z81" s="534"/>
      <c r="AA81" s="534"/>
      <c r="AB81" s="534"/>
      <c r="AC81" s="634"/>
      <c r="AD81" s="534"/>
      <c r="AE81" s="635"/>
      <c r="AF81" s="623"/>
    </row>
    <row r="82" spans="2:32" s="616" customFormat="1" ht="7.5" customHeight="1" x14ac:dyDescent="0.2">
      <c r="B82" s="624"/>
      <c r="C82" s="631"/>
      <c r="D82" s="632"/>
      <c r="E82" s="632"/>
      <c r="F82" s="633"/>
      <c r="G82" s="632"/>
      <c r="H82" s="632"/>
      <c r="I82" s="632"/>
      <c r="J82" s="632"/>
      <c r="K82" s="632"/>
      <c r="L82" s="632"/>
      <c r="M82" s="632"/>
      <c r="N82" s="632"/>
      <c r="O82" s="632"/>
      <c r="P82" s="632"/>
      <c r="Q82" s="632"/>
      <c r="R82" s="632"/>
      <c r="S82" s="632"/>
      <c r="T82" s="632"/>
      <c r="U82" s="632"/>
      <c r="V82" s="632"/>
      <c r="W82" s="632"/>
      <c r="X82" s="632"/>
      <c r="Y82" s="632"/>
      <c r="Z82" s="632"/>
      <c r="AA82" s="632"/>
      <c r="AB82" s="632"/>
      <c r="AC82" s="631"/>
      <c r="AD82" s="632"/>
      <c r="AE82" s="633"/>
      <c r="AF82" s="623"/>
    </row>
    <row r="83" spans="2:32" s="616" customFormat="1" x14ac:dyDescent="0.2">
      <c r="B83" s="624"/>
      <c r="C83" s="624"/>
      <c r="F83" s="623"/>
      <c r="J83" s="534"/>
      <c r="K83" s="534"/>
      <c r="L83" s="534"/>
      <c r="M83" s="534"/>
      <c r="N83" s="534"/>
      <c r="O83" s="534"/>
      <c r="P83" s="534"/>
      <c r="Q83" s="534"/>
      <c r="R83" s="534"/>
      <c r="S83" s="534"/>
      <c r="T83" s="534"/>
      <c r="U83" s="534"/>
      <c r="V83" s="534"/>
      <c r="W83" s="534"/>
      <c r="X83" s="534"/>
      <c r="Y83" s="534"/>
      <c r="Z83" s="534"/>
      <c r="AA83" s="534"/>
      <c r="AC83" s="266" t="s">
        <v>354</v>
      </c>
      <c r="AD83" s="178" t="s">
        <v>355</v>
      </c>
      <c r="AE83" s="267" t="s">
        <v>356</v>
      </c>
      <c r="AF83" s="623"/>
    </row>
    <row r="84" spans="2:32" s="616" customFormat="1" ht="24.75" customHeight="1" x14ac:dyDescent="0.2">
      <c r="B84" s="624"/>
      <c r="C84" s="834" t="s">
        <v>936</v>
      </c>
      <c r="D84" s="835"/>
      <c r="E84" s="835"/>
      <c r="F84" s="839"/>
      <c r="G84" s="535"/>
      <c r="H84" s="535"/>
      <c r="J84" s="667" t="s">
        <v>443</v>
      </c>
      <c r="K84" s="1331" t="s">
        <v>937</v>
      </c>
      <c r="L84" s="1331"/>
      <c r="M84" s="1331"/>
      <c r="N84" s="1331"/>
      <c r="O84" s="1331"/>
      <c r="P84" s="1331"/>
      <c r="Q84" s="1331"/>
      <c r="R84" s="1331"/>
      <c r="S84" s="1331"/>
      <c r="T84" s="1331"/>
      <c r="U84" s="1331"/>
      <c r="V84" s="1331"/>
      <c r="W84" s="1331"/>
      <c r="X84" s="1331"/>
      <c r="Y84" s="1331"/>
      <c r="Z84" s="1331"/>
      <c r="AA84" s="1331"/>
      <c r="AB84" s="689"/>
      <c r="AC84" s="211" t="s">
        <v>6</v>
      </c>
      <c r="AD84" s="203" t="s">
        <v>355</v>
      </c>
      <c r="AE84" s="212" t="s">
        <v>6</v>
      </c>
      <c r="AF84" s="623"/>
    </row>
    <row r="85" spans="2:32" s="616" customFormat="1" ht="24.75" customHeight="1" x14ac:dyDescent="0.2">
      <c r="B85" s="624"/>
      <c r="C85" s="665"/>
      <c r="D85" s="535"/>
      <c r="E85" s="535"/>
      <c r="F85" s="666"/>
      <c r="G85" s="535"/>
      <c r="H85" s="535"/>
      <c r="J85" s="667" t="s">
        <v>446</v>
      </c>
      <c r="K85" s="1331" t="s">
        <v>964</v>
      </c>
      <c r="L85" s="1331"/>
      <c r="M85" s="1331"/>
      <c r="N85" s="1331"/>
      <c r="O85" s="1331"/>
      <c r="P85" s="1331"/>
      <c r="Q85" s="1331"/>
      <c r="R85" s="1331"/>
      <c r="S85" s="1331"/>
      <c r="T85" s="1331"/>
      <c r="U85" s="1331"/>
      <c r="V85" s="1331"/>
      <c r="W85" s="1331"/>
      <c r="X85" s="1331"/>
      <c r="Y85" s="1331"/>
      <c r="Z85" s="1331"/>
      <c r="AA85" s="1331"/>
      <c r="AB85" s="688"/>
      <c r="AC85" s="211" t="s">
        <v>6</v>
      </c>
      <c r="AD85" s="203" t="s">
        <v>355</v>
      </c>
      <c r="AE85" s="212" t="s">
        <v>6</v>
      </c>
      <c r="AF85" s="623"/>
    </row>
    <row r="86" spans="2:32" s="616" customFormat="1" ht="24.75" customHeight="1" x14ac:dyDescent="0.2">
      <c r="B86" s="624"/>
      <c r="C86" s="665"/>
      <c r="D86" s="535"/>
      <c r="E86" s="535"/>
      <c r="F86" s="666"/>
      <c r="G86" s="535"/>
      <c r="H86" s="535"/>
      <c r="J86" s="667" t="s">
        <v>587</v>
      </c>
      <c r="K86" s="1331" t="s">
        <v>965</v>
      </c>
      <c r="L86" s="1331"/>
      <c r="M86" s="1331"/>
      <c r="N86" s="1331"/>
      <c r="O86" s="1331"/>
      <c r="P86" s="1331"/>
      <c r="Q86" s="1331"/>
      <c r="R86" s="1331"/>
      <c r="S86" s="1331"/>
      <c r="T86" s="1331"/>
      <c r="U86" s="1331"/>
      <c r="V86" s="1331"/>
      <c r="W86" s="1331"/>
      <c r="X86" s="1331"/>
      <c r="Y86" s="1331"/>
      <c r="Z86" s="1331"/>
      <c r="AA86" s="1331"/>
      <c r="AB86" s="688"/>
      <c r="AC86" s="211" t="s">
        <v>6</v>
      </c>
      <c r="AD86" s="203" t="s">
        <v>355</v>
      </c>
      <c r="AE86" s="212" t="s">
        <v>6</v>
      </c>
      <c r="AF86" s="623"/>
    </row>
    <row r="87" spans="2:32" s="616" customFormat="1" ht="27" customHeight="1" x14ac:dyDescent="0.2">
      <c r="B87" s="624"/>
      <c r="C87" s="553"/>
      <c r="D87" s="554"/>
      <c r="E87" s="554"/>
      <c r="F87" s="555"/>
      <c r="G87" s="535"/>
      <c r="H87" s="535"/>
      <c r="J87" s="667" t="s">
        <v>589</v>
      </c>
      <c r="K87" s="1331" t="s">
        <v>966</v>
      </c>
      <c r="L87" s="1331"/>
      <c r="M87" s="1331"/>
      <c r="N87" s="1331"/>
      <c r="O87" s="1331"/>
      <c r="P87" s="1331"/>
      <c r="Q87" s="1331"/>
      <c r="R87" s="1331"/>
      <c r="S87" s="1331"/>
      <c r="T87" s="1331"/>
      <c r="U87" s="1331"/>
      <c r="V87" s="1331"/>
      <c r="W87" s="1331"/>
      <c r="X87" s="1331"/>
      <c r="Y87" s="1331"/>
      <c r="Z87" s="1331"/>
      <c r="AA87" s="1331"/>
      <c r="AB87" s="688"/>
      <c r="AC87" s="211" t="s">
        <v>6</v>
      </c>
      <c r="AD87" s="203" t="s">
        <v>355</v>
      </c>
      <c r="AE87" s="212" t="s">
        <v>6</v>
      </c>
      <c r="AF87" s="131"/>
    </row>
    <row r="88" spans="2:32" s="616" customFormat="1" ht="24.75" customHeight="1" x14ac:dyDescent="0.2">
      <c r="B88" s="624"/>
      <c r="C88" s="665"/>
      <c r="D88" s="535"/>
      <c r="E88" s="535"/>
      <c r="F88" s="666"/>
      <c r="G88" s="535"/>
      <c r="H88" s="535"/>
      <c r="J88" s="667" t="s">
        <v>596</v>
      </c>
      <c r="K88" s="1331" t="s">
        <v>938</v>
      </c>
      <c r="L88" s="1331"/>
      <c r="M88" s="1331"/>
      <c r="N88" s="1331"/>
      <c r="O88" s="1331"/>
      <c r="P88" s="1331"/>
      <c r="Q88" s="1331"/>
      <c r="R88" s="1331"/>
      <c r="S88" s="1331"/>
      <c r="T88" s="1331"/>
      <c r="U88" s="1331"/>
      <c r="V88" s="1331"/>
      <c r="W88" s="1331"/>
      <c r="X88" s="1331"/>
      <c r="Y88" s="1331"/>
      <c r="Z88" s="1331"/>
      <c r="AA88" s="1331"/>
      <c r="AB88" s="688"/>
      <c r="AC88" s="211" t="s">
        <v>6</v>
      </c>
      <c r="AD88" s="203" t="s">
        <v>355</v>
      </c>
      <c r="AE88" s="212" t="s">
        <v>6</v>
      </c>
      <c r="AF88" s="623"/>
    </row>
    <row r="89" spans="2:32" s="616" customFormat="1" ht="24.75" customHeight="1" x14ac:dyDescent="0.2">
      <c r="B89" s="624"/>
      <c r="C89" s="665"/>
      <c r="D89" s="535"/>
      <c r="E89" s="535"/>
      <c r="F89" s="666"/>
      <c r="G89" s="535"/>
      <c r="H89" s="535"/>
      <c r="J89" s="667" t="s">
        <v>598</v>
      </c>
      <c r="K89" s="1331" t="s">
        <v>967</v>
      </c>
      <c r="L89" s="1331"/>
      <c r="M89" s="1331"/>
      <c r="N89" s="1331"/>
      <c r="O89" s="1331"/>
      <c r="P89" s="1331"/>
      <c r="Q89" s="1331"/>
      <c r="R89" s="1331"/>
      <c r="S89" s="1331"/>
      <c r="T89" s="1331"/>
      <c r="U89" s="1331"/>
      <c r="V89" s="1331"/>
      <c r="W89" s="1331"/>
      <c r="X89" s="1331"/>
      <c r="Y89" s="1331"/>
      <c r="Z89" s="1331"/>
      <c r="AA89" s="1331"/>
      <c r="AB89" s="688"/>
      <c r="AC89" s="211" t="s">
        <v>6</v>
      </c>
      <c r="AD89" s="203" t="s">
        <v>355</v>
      </c>
      <c r="AE89" s="212" t="s">
        <v>6</v>
      </c>
      <c r="AF89" s="623"/>
    </row>
    <row r="90" spans="2:32" s="616" customFormat="1" ht="7.5" customHeight="1" x14ac:dyDescent="0.2">
      <c r="B90" s="624"/>
      <c r="C90" s="634"/>
      <c r="D90" s="534"/>
      <c r="E90" s="534"/>
      <c r="F90" s="635"/>
      <c r="G90" s="534"/>
      <c r="H90" s="534"/>
      <c r="I90" s="534"/>
      <c r="J90" s="534"/>
      <c r="K90" s="534"/>
      <c r="L90" s="534"/>
      <c r="M90" s="534"/>
      <c r="N90" s="534"/>
      <c r="O90" s="534"/>
      <c r="P90" s="534"/>
      <c r="Q90" s="534"/>
      <c r="R90" s="534"/>
      <c r="S90" s="534"/>
      <c r="T90" s="534"/>
      <c r="U90" s="534"/>
      <c r="V90" s="534"/>
      <c r="W90" s="534"/>
      <c r="X90" s="534"/>
      <c r="Y90" s="534"/>
      <c r="Z90" s="534"/>
      <c r="AA90" s="534"/>
      <c r="AB90" s="534"/>
      <c r="AC90" s="634"/>
      <c r="AD90" s="534"/>
      <c r="AE90" s="635"/>
      <c r="AF90" s="623"/>
    </row>
    <row r="91" spans="2:32" s="616" customFormat="1" ht="15" customHeight="1" x14ac:dyDescent="0.2">
      <c r="B91" s="624"/>
      <c r="H91" s="672"/>
      <c r="I91" s="672"/>
      <c r="J91" s="672"/>
      <c r="L91" s="566"/>
      <c r="M91" s="566"/>
      <c r="N91" s="552"/>
      <c r="O91" s="552"/>
      <c r="P91" s="552"/>
      <c r="Q91" s="552"/>
      <c r="R91" s="552"/>
      <c r="S91" s="552"/>
      <c r="T91" s="552"/>
      <c r="U91" s="552"/>
      <c r="V91" s="552"/>
      <c r="W91" s="552"/>
      <c r="X91" s="552"/>
      <c r="Y91" s="552"/>
      <c r="Z91" s="552"/>
      <c r="AA91" s="552"/>
      <c r="AB91" s="552"/>
      <c r="AC91" s="552"/>
      <c r="AD91" s="258"/>
      <c r="AE91" s="552"/>
      <c r="AF91" s="623"/>
    </row>
    <row r="92" spans="2:32" s="616" customFormat="1" ht="22.5" customHeight="1" x14ac:dyDescent="0.2">
      <c r="B92" s="624" t="s">
        <v>940</v>
      </c>
      <c r="AF92" s="623"/>
    </row>
    <row r="93" spans="2:32" s="616" customFormat="1" ht="7.5" customHeight="1" x14ac:dyDescent="0.2">
      <c r="B93" s="624"/>
      <c r="C93" s="631"/>
      <c r="D93" s="632"/>
      <c r="E93" s="632"/>
      <c r="F93" s="633"/>
      <c r="G93" s="632"/>
      <c r="H93" s="632"/>
      <c r="I93" s="632"/>
      <c r="J93" s="632"/>
      <c r="K93" s="632"/>
      <c r="L93" s="632"/>
      <c r="M93" s="632"/>
      <c r="N93" s="632"/>
      <c r="O93" s="632"/>
      <c r="P93" s="632"/>
      <c r="Q93" s="632"/>
      <c r="R93" s="632"/>
      <c r="S93" s="632"/>
      <c r="T93" s="632"/>
      <c r="U93" s="632"/>
      <c r="V93" s="632"/>
      <c r="W93" s="632"/>
      <c r="X93" s="632"/>
      <c r="Y93" s="632"/>
      <c r="Z93" s="632"/>
      <c r="AA93" s="632"/>
      <c r="AB93" s="632"/>
      <c r="AC93" s="631"/>
      <c r="AD93" s="632"/>
      <c r="AE93" s="633"/>
      <c r="AF93" s="623"/>
    </row>
    <row r="94" spans="2:32" s="616" customFormat="1" x14ac:dyDescent="0.2">
      <c r="B94" s="624"/>
      <c r="C94" s="624"/>
      <c r="F94" s="623"/>
      <c r="J94" s="534"/>
      <c r="K94" s="534"/>
      <c r="L94" s="534"/>
      <c r="M94" s="534"/>
      <c r="N94" s="534"/>
      <c r="O94" s="534"/>
      <c r="P94" s="534"/>
      <c r="Q94" s="534"/>
      <c r="R94" s="534"/>
      <c r="S94" s="534"/>
      <c r="T94" s="534"/>
      <c r="U94" s="534"/>
      <c r="V94" s="534"/>
      <c r="W94" s="534"/>
      <c r="X94" s="534"/>
      <c r="Y94" s="534"/>
      <c r="Z94" s="534"/>
      <c r="AA94" s="534"/>
      <c r="AC94" s="266" t="s">
        <v>354</v>
      </c>
      <c r="AD94" s="178" t="s">
        <v>355</v>
      </c>
      <c r="AE94" s="267" t="s">
        <v>356</v>
      </c>
      <c r="AF94" s="623"/>
    </row>
    <row r="95" spans="2:32" s="616" customFormat="1" ht="27" customHeight="1" x14ac:dyDescent="0.2">
      <c r="B95" s="624"/>
      <c r="C95" s="834" t="s">
        <v>941</v>
      </c>
      <c r="D95" s="835"/>
      <c r="E95" s="835"/>
      <c r="F95" s="839"/>
      <c r="J95" s="667" t="s">
        <v>443</v>
      </c>
      <c r="K95" s="1331" t="s">
        <v>942</v>
      </c>
      <c r="L95" s="1331"/>
      <c r="M95" s="1331"/>
      <c r="N95" s="1331"/>
      <c r="O95" s="1331"/>
      <c r="P95" s="1331"/>
      <c r="Q95" s="1331"/>
      <c r="R95" s="1331"/>
      <c r="S95" s="1331"/>
      <c r="T95" s="1331"/>
      <c r="U95" s="1331"/>
      <c r="V95" s="1331"/>
      <c r="W95" s="1331"/>
      <c r="X95" s="1331"/>
      <c r="Y95" s="1331"/>
      <c r="Z95" s="1331"/>
      <c r="AA95" s="1331"/>
      <c r="AC95" s="211" t="s">
        <v>6</v>
      </c>
      <c r="AD95" s="203" t="s">
        <v>355</v>
      </c>
      <c r="AE95" s="212" t="s">
        <v>6</v>
      </c>
      <c r="AF95" s="623"/>
    </row>
    <row r="96" spans="2:32" s="616" customFormat="1" ht="27" customHeight="1" x14ac:dyDescent="0.2">
      <c r="B96" s="624"/>
      <c r="C96" s="834"/>
      <c r="D96" s="835"/>
      <c r="E96" s="835"/>
      <c r="F96" s="839"/>
      <c r="G96" s="535"/>
      <c r="H96" s="535"/>
      <c r="J96" s="667" t="s">
        <v>446</v>
      </c>
      <c r="K96" s="1331" t="s">
        <v>943</v>
      </c>
      <c r="L96" s="1331"/>
      <c r="M96" s="1331"/>
      <c r="N96" s="1331"/>
      <c r="O96" s="1331"/>
      <c r="P96" s="1331"/>
      <c r="Q96" s="1331"/>
      <c r="R96" s="1331"/>
      <c r="S96" s="1331"/>
      <c r="T96" s="1331"/>
      <c r="U96" s="1331"/>
      <c r="V96" s="1331"/>
      <c r="W96" s="1331"/>
      <c r="X96" s="1331"/>
      <c r="Y96" s="1331"/>
      <c r="Z96" s="1331"/>
      <c r="AA96" s="1331"/>
      <c r="AB96" s="689"/>
      <c r="AC96" s="211" t="s">
        <v>6</v>
      </c>
      <c r="AD96" s="203" t="s">
        <v>355</v>
      </c>
      <c r="AE96" s="212" t="s">
        <v>6</v>
      </c>
      <c r="AF96" s="623"/>
    </row>
    <row r="97" spans="2:32" s="616" customFormat="1" ht="27" customHeight="1" x14ac:dyDescent="0.2">
      <c r="B97" s="624"/>
      <c r="C97" s="553"/>
      <c r="D97" s="554"/>
      <c r="E97" s="554"/>
      <c r="F97" s="555"/>
      <c r="G97" s="535"/>
      <c r="H97" s="535"/>
      <c r="J97" s="667" t="s">
        <v>587</v>
      </c>
      <c r="K97" s="1331" t="s">
        <v>938</v>
      </c>
      <c r="L97" s="1331"/>
      <c r="M97" s="1331"/>
      <c r="N97" s="1331"/>
      <c r="O97" s="1331"/>
      <c r="P97" s="1331"/>
      <c r="Q97" s="1331"/>
      <c r="R97" s="1331"/>
      <c r="S97" s="1331"/>
      <c r="T97" s="1331"/>
      <c r="U97" s="1331"/>
      <c r="V97" s="1331"/>
      <c r="W97" s="1331"/>
      <c r="X97" s="1331"/>
      <c r="Y97" s="1331"/>
      <c r="Z97" s="1331"/>
      <c r="AA97" s="1331"/>
      <c r="AB97" s="688"/>
      <c r="AC97" s="211" t="s">
        <v>6</v>
      </c>
      <c r="AD97" s="203" t="s">
        <v>355</v>
      </c>
      <c r="AE97" s="212" t="s">
        <v>6</v>
      </c>
      <c r="AF97" s="131"/>
    </row>
    <row r="98" spans="2:32" s="616" customFormat="1" ht="11.25" customHeight="1" x14ac:dyDescent="0.2">
      <c r="B98" s="624"/>
      <c r="C98" s="634"/>
      <c r="D98" s="534"/>
      <c r="E98" s="534"/>
      <c r="F98" s="635"/>
      <c r="G98" s="534"/>
      <c r="H98" s="534"/>
      <c r="I98" s="534"/>
      <c r="J98" s="534"/>
      <c r="K98" s="534"/>
      <c r="L98" s="534"/>
      <c r="M98" s="534"/>
      <c r="N98" s="534"/>
      <c r="O98" s="534"/>
      <c r="P98" s="534"/>
      <c r="Q98" s="534"/>
      <c r="R98" s="534"/>
      <c r="S98" s="534"/>
      <c r="T98" s="534"/>
      <c r="U98" s="534"/>
      <c r="V98" s="534"/>
      <c r="W98" s="534"/>
      <c r="X98" s="534"/>
      <c r="Y98" s="534"/>
      <c r="Z98" s="534"/>
      <c r="AA98" s="534"/>
      <c r="AB98" s="534"/>
      <c r="AC98" s="634"/>
      <c r="AD98" s="534"/>
      <c r="AE98" s="635"/>
      <c r="AF98" s="623"/>
    </row>
    <row r="99" spans="2:32" s="616" customFormat="1" ht="7.5" customHeight="1" x14ac:dyDescent="0.2">
      <c r="B99" s="624"/>
      <c r="C99" s="631"/>
      <c r="D99" s="632"/>
      <c r="E99" s="632"/>
      <c r="F99" s="633"/>
      <c r="G99" s="632"/>
      <c r="H99" s="632"/>
      <c r="I99" s="632"/>
      <c r="J99" s="632"/>
      <c r="K99" s="632"/>
      <c r="L99" s="632"/>
      <c r="M99" s="632"/>
      <c r="N99" s="632"/>
      <c r="O99" s="632"/>
      <c r="P99" s="632"/>
      <c r="Q99" s="632"/>
      <c r="R99" s="632"/>
      <c r="S99" s="632"/>
      <c r="T99" s="632"/>
      <c r="U99" s="632"/>
      <c r="V99" s="632"/>
      <c r="W99" s="632"/>
      <c r="X99" s="632"/>
      <c r="Y99" s="632"/>
      <c r="Z99" s="632"/>
      <c r="AA99" s="632"/>
      <c r="AB99" s="632"/>
      <c r="AC99" s="631"/>
      <c r="AD99" s="632"/>
      <c r="AE99" s="633"/>
      <c r="AF99" s="623"/>
    </row>
    <row r="100" spans="2:32" s="616" customFormat="1" x14ac:dyDescent="0.2">
      <c r="B100" s="624"/>
      <c r="C100" s="624"/>
      <c r="F100" s="623"/>
      <c r="J100" s="534"/>
      <c r="K100" s="534"/>
      <c r="L100" s="534"/>
      <c r="M100" s="534"/>
      <c r="N100" s="534"/>
      <c r="O100" s="534"/>
      <c r="P100" s="534"/>
      <c r="Q100" s="534"/>
      <c r="R100" s="534"/>
      <c r="S100" s="534"/>
      <c r="T100" s="534"/>
      <c r="U100" s="534"/>
      <c r="V100" s="534"/>
      <c r="W100" s="534"/>
      <c r="X100" s="534"/>
      <c r="Y100" s="534"/>
      <c r="Z100" s="534"/>
      <c r="AA100" s="534"/>
      <c r="AC100" s="266" t="s">
        <v>354</v>
      </c>
      <c r="AD100" s="178" t="s">
        <v>355</v>
      </c>
      <c r="AE100" s="267" t="s">
        <v>356</v>
      </c>
      <c r="AF100" s="623"/>
    </row>
    <row r="101" spans="2:32" s="616" customFormat="1" ht="27" customHeight="1" x14ac:dyDescent="0.2">
      <c r="B101" s="624"/>
      <c r="C101" s="834" t="s">
        <v>944</v>
      </c>
      <c r="D101" s="835"/>
      <c r="E101" s="835"/>
      <c r="F101" s="839"/>
      <c r="J101" s="667" t="s">
        <v>443</v>
      </c>
      <c r="K101" s="1331" t="s">
        <v>945</v>
      </c>
      <c r="L101" s="1331"/>
      <c r="M101" s="1331"/>
      <c r="N101" s="1331"/>
      <c r="O101" s="1331"/>
      <c r="P101" s="1331"/>
      <c r="Q101" s="1331"/>
      <c r="R101" s="1331"/>
      <c r="S101" s="1331"/>
      <c r="T101" s="1331"/>
      <c r="U101" s="1331"/>
      <c r="V101" s="1331"/>
      <c r="W101" s="1331"/>
      <c r="X101" s="1331"/>
      <c r="Y101" s="1331"/>
      <c r="Z101" s="1331"/>
      <c r="AA101" s="1331"/>
      <c r="AC101" s="211" t="s">
        <v>6</v>
      </c>
      <c r="AD101" s="203" t="s">
        <v>355</v>
      </c>
      <c r="AE101" s="212" t="s">
        <v>6</v>
      </c>
      <c r="AF101" s="623"/>
    </row>
    <row r="102" spans="2:32" s="616" customFormat="1" ht="24.75" customHeight="1" x14ac:dyDescent="0.2">
      <c r="B102" s="624"/>
      <c r="C102" s="834"/>
      <c r="D102" s="835"/>
      <c r="E102" s="835"/>
      <c r="F102" s="839"/>
      <c r="G102" s="535"/>
      <c r="H102" s="535"/>
      <c r="J102" s="667" t="s">
        <v>446</v>
      </c>
      <c r="K102" s="1331" t="s">
        <v>946</v>
      </c>
      <c r="L102" s="1331"/>
      <c r="M102" s="1331"/>
      <c r="N102" s="1331"/>
      <c r="O102" s="1331"/>
      <c r="P102" s="1331"/>
      <c r="Q102" s="1331"/>
      <c r="R102" s="1331"/>
      <c r="S102" s="1331"/>
      <c r="T102" s="1331"/>
      <c r="U102" s="1331"/>
      <c r="V102" s="1331"/>
      <c r="W102" s="1331"/>
      <c r="X102" s="1331"/>
      <c r="Y102" s="1331"/>
      <c r="Z102" s="1331"/>
      <c r="AA102" s="1331"/>
      <c r="AB102" s="689"/>
      <c r="AC102" s="211" t="s">
        <v>6</v>
      </c>
      <c r="AD102" s="203" t="s">
        <v>355</v>
      </c>
      <c r="AE102" s="212" t="s">
        <v>6</v>
      </c>
      <c r="AF102" s="623"/>
    </row>
    <row r="103" spans="2:32" s="616" customFormat="1" ht="7.5" customHeight="1" x14ac:dyDescent="0.2">
      <c r="B103" s="624"/>
      <c r="C103" s="634"/>
      <c r="D103" s="534"/>
      <c r="E103" s="534"/>
      <c r="F103" s="635"/>
      <c r="G103" s="534"/>
      <c r="H103" s="534"/>
      <c r="I103" s="534"/>
      <c r="J103" s="534"/>
      <c r="K103" s="534"/>
      <c r="L103" s="534"/>
      <c r="M103" s="534"/>
      <c r="N103" s="534"/>
      <c r="O103" s="534"/>
      <c r="P103" s="534"/>
      <c r="Q103" s="534"/>
      <c r="R103" s="534"/>
      <c r="S103" s="534"/>
      <c r="T103" s="534"/>
      <c r="U103" s="534"/>
      <c r="V103" s="534"/>
      <c r="W103" s="534"/>
      <c r="X103" s="534"/>
      <c r="Y103" s="534"/>
      <c r="Z103" s="534"/>
      <c r="AA103" s="534"/>
      <c r="AB103" s="534"/>
      <c r="AC103" s="634"/>
      <c r="AD103" s="534"/>
      <c r="AE103" s="635"/>
      <c r="AF103" s="623"/>
    </row>
    <row r="104" spans="2:32" s="616" customFormat="1" ht="7.5" customHeight="1" x14ac:dyDescent="0.2">
      <c r="B104" s="634"/>
      <c r="C104" s="534"/>
      <c r="D104" s="534"/>
      <c r="E104" s="534"/>
      <c r="F104" s="534"/>
      <c r="G104" s="534"/>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635"/>
    </row>
    <row r="105" spans="2:32" s="616" customFormat="1" ht="7.5" customHeight="1" x14ac:dyDescent="0.2"/>
    <row r="106" spans="2:32" s="611" customFormat="1" ht="398.25" customHeight="1" x14ac:dyDescent="0.2">
      <c r="B106" s="1202" t="s">
        <v>968</v>
      </c>
      <c r="C106" s="1202"/>
      <c r="D106" s="1202"/>
      <c r="E106" s="1202"/>
      <c r="F106" s="1202"/>
      <c r="G106" s="1202"/>
      <c r="H106" s="1202"/>
      <c r="I106" s="1202"/>
      <c r="J106" s="1202"/>
      <c r="K106" s="1202"/>
      <c r="L106" s="1202"/>
      <c r="M106" s="1202"/>
      <c r="N106" s="1202"/>
      <c r="O106" s="1202"/>
      <c r="P106" s="1202"/>
      <c r="Q106" s="1202"/>
      <c r="R106" s="1202"/>
      <c r="S106" s="1202"/>
      <c r="T106" s="1202"/>
      <c r="U106" s="1202"/>
      <c r="V106" s="1202"/>
      <c r="W106" s="1202"/>
      <c r="X106" s="1202"/>
      <c r="Y106" s="1202"/>
      <c r="Z106" s="1202"/>
      <c r="AA106" s="1202"/>
      <c r="AB106" s="1202"/>
      <c r="AC106" s="1202"/>
      <c r="AD106" s="1202"/>
      <c r="AE106" s="1202"/>
    </row>
    <row r="107" spans="2:32" s="611" customFormat="1" ht="187.5" customHeight="1" x14ac:dyDescent="0.2">
      <c r="B107" s="1202" t="s">
        <v>969</v>
      </c>
      <c r="C107" s="1202"/>
      <c r="D107" s="1202"/>
      <c r="E107" s="1202"/>
      <c r="F107" s="1202"/>
      <c r="G107" s="1202"/>
      <c r="H107" s="1202"/>
      <c r="I107" s="1202"/>
      <c r="J107" s="1202"/>
      <c r="K107" s="1202"/>
      <c r="L107" s="1202"/>
      <c r="M107" s="1202"/>
      <c r="N107" s="1202"/>
      <c r="O107" s="1202"/>
      <c r="P107" s="1202"/>
      <c r="Q107" s="1202"/>
      <c r="R107" s="1202"/>
      <c r="S107" s="1202"/>
      <c r="T107" s="1202"/>
      <c r="U107" s="1202"/>
      <c r="V107" s="1202"/>
      <c r="W107" s="1202"/>
      <c r="X107" s="1202"/>
      <c r="Y107" s="1202"/>
      <c r="Z107" s="1202"/>
      <c r="AA107" s="1202"/>
      <c r="AB107" s="1202"/>
      <c r="AC107" s="1202"/>
      <c r="AD107" s="1202"/>
      <c r="AE107" s="1202"/>
    </row>
    <row r="108" spans="2:32" s="218" customFormat="1" ht="21.75" customHeight="1" x14ac:dyDescent="0.15">
      <c r="B108" s="835" t="s">
        <v>970</v>
      </c>
      <c r="C108" s="835"/>
      <c r="D108" s="835"/>
      <c r="E108" s="835"/>
      <c r="F108" s="835"/>
      <c r="G108" s="835"/>
      <c r="H108" s="835"/>
      <c r="I108" s="835"/>
      <c r="J108" s="835"/>
      <c r="K108" s="835"/>
      <c r="L108" s="835"/>
      <c r="M108" s="835"/>
      <c r="N108" s="835"/>
      <c r="O108" s="835"/>
      <c r="P108" s="835"/>
      <c r="Q108" s="835"/>
      <c r="R108" s="835"/>
      <c r="S108" s="835"/>
      <c r="T108" s="835"/>
      <c r="U108" s="835"/>
      <c r="V108" s="835"/>
      <c r="W108" s="835"/>
      <c r="X108" s="835"/>
      <c r="Y108" s="835"/>
      <c r="Z108" s="835"/>
      <c r="AA108" s="835"/>
      <c r="AB108" s="835"/>
      <c r="AC108" s="835"/>
      <c r="AD108" s="835"/>
      <c r="AE108" s="83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637"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616" customFormat="1" ht="13.5" customHeight="1" x14ac:dyDescent="0.2"/>
    <row r="2" spans="2:34" s="616" customFormat="1" ht="13.5" customHeight="1" x14ac:dyDescent="0.2">
      <c r="C2" s="616" t="s">
        <v>1701</v>
      </c>
    </row>
    <row r="3" spans="2:34" s="616" customFormat="1" ht="13.5" customHeight="1" x14ac:dyDescent="0.2">
      <c r="AA3" s="570" t="s">
        <v>94</v>
      </c>
      <c r="AB3" s="552"/>
      <c r="AC3" s="552" t="s">
        <v>95</v>
      </c>
      <c r="AD3" s="552"/>
      <c r="AE3" s="552" t="s">
        <v>230</v>
      </c>
      <c r="AF3" s="552"/>
      <c r="AG3" s="552" t="s">
        <v>231</v>
      </c>
    </row>
    <row r="4" spans="2:34" s="616" customFormat="1" ht="9.75" customHeight="1" x14ac:dyDescent="0.2">
      <c r="AG4" s="570"/>
    </row>
    <row r="5" spans="2:34" s="616" customFormat="1" ht="33" customHeight="1" x14ac:dyDescent="0.2">
      <c r="C5" s="1084" t="s">
        <v>1716</v>
      </c>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c r="AG5" s="1084"/>
    </row>
    <row r="6" spans="2:34" s="616" customFormat="1" ht="11.25" customHeight="1" x14ac:dyDescent="0.2"/>
    <row r="7" spans="2:34" s="616" customFormat="1" ht="39.75" customHeight="1" x14ac:dyDescent="0.2">
      <c r="B7" s="560"/>
      <c r="C7" s="1073" t="s">
        <v>854</v>
      </c>
      <c r="D7" s="1073"/>
      <c r="E7" s="1073"/>
      <c r="F7" s="1073"/>
      <c r="G7" s="1074"/>
      <c r="H7" s="804"/>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6"/>
    </row>
    <row r="8" spans="2:34" ht="36" customHeight="1" x14ac:dyDescent="0.2">
      <c r="B8" s="15"/>
      <c r="C8" s="1073" t="s">
        <v>855</v>
      </c>
      <c r="D8" s="1073"/>
      <c r="E8" s="1073"/>
      <c r="F8" s="1073"/>
      <c r="G8" s="1074"/>
      <c r="H8" s="649"/>
      <c r="I8" s="205" t="s">
        <v>6</v>
      </c>
      <c r="J8" s="650" t="s">
        <v>347</v>
      </c>
      <c r="K8" s="650"/>
      <c r="L8" s="650"/>
      <c r="M8" s="650"/>
      <c r="N8" s="205" t="s">
        <v>6</v>
      </c>
      <c r="O8" s="650" t="s">
        <v>348</v>
      </c>
      <c r="P8" s="650"/>
      <c r="Q8" s="650"/>
      <c r="R8" s="650"/>
      <c r="S8" s="205" t="s">
        <v>6</v>
      </c>
      <c r="T8" s="650" t="s">
        <v>349</v>
      </c>
      <c r="U8" s="650"/>
      <c r="V8" s="650"/>
      <c r="W8" s="650"/>
      <c r="X8" s="650"/>
      <c r="Y8" s="650"/>
      <c r="Z8" s="650"/>
      <c r="AA8" s="650"/>
      <c r="AB8" s="650"/>
      <c r="AC8" s="650"/>
      <c r="AD8" s="650"/>
      <c r="AE8" s="650"/>
      <c r="AF8" s="650"/>
      <c r="AG8" s="650"/>
      <c r="AH8" s="17"/>
    </row>
    <row r="9" spans="2:34" ht="36" customHeight="1" x14ac:dyDescent="0.2">
      <c r="B9" s="15"/>
      <c r="C9" s="1073" t="s">
        <v>856</v>
      </c>
      <c r="D9" s="1073"/>
      <c r="E9" s="1073"/>
      <c r="F9" s="1073"/>
      <c r="G9" s="1073"/>
      <c r="H9" s="649"/>
      <c r="I9" s="205" t="s">
        <v>6</v>
      </c>
      <c r="J9" s="632" t="s">
        <v>971</v>
      </c>
      <c r="K9" s="650"/>
      <c r="L9" s="650"/>
      <c r="M9" s="650"/>
      <c r="N9" s="650"/>
      <c r="O9" s="650"/>
      <c r="P9" s="650"/>
      <c r="Q9" s="650"/>
      <c r="R9" s="650"/>
      <c r="S9" s="650"/>
      <c r="T9" s="650"/>
      <c r="U9" s="650"/>
      <c r="V9" s="650"/>
      <c r="W9" s="650"/>
      <c r="X9" s="650"/>
      <c r="Y9" s="650"/>
      <c r="Z9" s="650"/>
      <c r="AA9" s="650"/>
      <c r="AB9" s="650"/>
      <c r="AC9" s="650"/>
      <c r="AD9" s="650"/>
      <c r="AE9" s="650"/>
      <c r="AF9" s="650"/>
      <c r="AG9" s="650"/>
      <c r="AH9" s="17"/>
    </row>
    <row r="10" spans="2:34" ht="36" customHeight="1" x14ac:dyDescent="0.2">
      <c r="B10" s="15"/>
      <c r="C10" s="1073" t="s">
        <v>972</v>
      </c>
      <c r="D10" s="1073"/>
      <c r="E10" s="1073"/>
      <c r="F10" s="1073"/>
      <c r="G10" s="1073"/>
      <c r="H10" s="649"/>
      <c r="I10" s="205" t="s">
        <v>6</v>
      </c>
      <c r="J10" s="605" t="s">
        <v>973</v>
      </c>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17"/>
    </row>
    <row r="11" spans="2:34" s="616" customFormat="1" x14ac:dyDescent="0.2"/>
    <row r="12" spans="2:34" s="616" customFormat="1" ht="25.5" customHeight="1" x14ac:dyDescent="0.2">
      <c r="B12" s="631" t="s">
        <v>974</v>
      </c>
      <c r="C12" s="605" t="s">
        <v>975</v>
      </c>
      <c r="D12" s="605"/>
      <c r="E12" s="605"/>
      <c r="F12" s="605"/>
      <c r="G12" s="605"/>
      <c r="H12" s="605"/>
      <c r="I12" s="605"/>
      <c r="J12" s="605"/>
      <c r="K12" s="605"/>
      <c r="L12" s="605"/>
      <c r="M12" s="605"/>
      <c r="N12" s="605"/>
      <c r="O12" s="605"/>
      <c r="P12" s="605"/>
      <c r="Q12" s="605"/>
      <c r="R12" s="605"/>
      <c r="S12" s="673"/>
      <c r="T12" s="605"/>
      <c r="U12" s="605"/>
      <c r="V12" s="605"/>
      <c r="W12" s="605"/>
      <c r="X12" s="605"/>
      <c r="Y12" s="632"/>
      <c r="Z12" s="632"/>
      <c r="AA12" s="605"/>
      <c r="AB12" s="605"/>
      <c r="AC12" s="605"/>
      <c r="AD12" s="632"/>
      <c r="AE12" s="632"/>
      <c r="AF12" s="632"/>
      <c r="AG12" s="632"/>
      <c r="AH12" s="633"/>
    </row>
    <row r="13" spans="2:34" s="616" customFormat="1" ht="11.25" customHeight="1" x14ac:dyDescent="0.2">
      <c r="B13" s="624"/>
      <c r="C13" s="631"/>
      <c r="D13" s="632"/>
      <c r="E13" s="632"/>
      <c r="F13" s="632"/>
      <c r="G13" s="633"/>
      <c r="H13" s="631"/>
      <c r="Y13" s="632"/>
      <c r="Z13" s="632"/>
      <c r="AA13" s="632"/>
      <c r="AB13" s="632"/>
      <c r="AC13" s="632"/>
      <c r="AD13" s="632"/>
      <c r="AE13" s="631"/>
      <c r="AF13" s="632"/>
      <c r="AG13" s="633"/>
      <c r="AH13" s="623"/>
    </row>
    <row r="14" spans="2:34" s="616" customFormat="1" ht="27" customHeight="1" x14ac:dyDescent="0.2">
      <c r="B14" s="624"/>
      <c r="C14" s="1187" t="s">
        <v>976</v>
      </c>
      <c r="D14" s="1084"/>
      <c r="E14" s="1084"/>
      <c r="F14" s="1084"/>
      <c r="G14" s="1188"/>
      <c r="I14" s="667" t="s">
        <v>443</v>
      </c>
      <c r="J14" s="1367" t="s">
        <v>977</v>
      </c>
      <c r="K14" s="1370"/>
      <c r="L14" s="1370"/>
      <c r="M14" s="1370"/>
      <c r="N14" s="1370"/>
      <c r="O14" s="1370"/>
      <c r="P14" s="1370"/>
      <c r="Q14" s="1370"/>
      <c r="R14" s="1370"/>
      <c r="S14" s="1370"/>
      <c r="T14" s="1370"/>
      <c r="U14" s="1371"/>
      <c r="V14" s="804"/>
      <c r="W14" s="805"/>
      <c r="X14" s="606" t="s">
        <v>445</v>
      </c>
      <c r="AE14" s="624"/>
      <c r="AG14" s="623"/>
      <c r="AH14" s="623"/>
    </row>
    <row r="15" spans="2:34" s="616" customFormat="1" ht="27" customHeight="1" x14ac:dyDescent="0.2">
      <c r="B15" s="624"/>
      <c r="C15" s="1187"/>
      <c r="D15" s="1084"/>
      <c r="E15" s="1084"/>
      <c r="F15" s="1084"/>
      <c r="G15" s="1188"/>
      <c r="I15" s="667" t="s">
        <v>446</v>
      </c>
      <c r="J15" s="1340" t="s">
        <v>978</v>
      </c>
      <c r="K15" s="1372"/>
      <c r="L15" s="1372"/>
      <c r="M15" s="1372"/>
      <c r="N15" s="1372"/>
      <c r="O15" s="1372"/>
      <c r="P15" s="1372"/>
      <c r="Q15" s="1372"/>
      <c r="R15" s="1372"/>
      <c r="S15" s="1372"/>
      <c r="T15" s="1372"/>
      <c r="U15" s="1373"/>
      <c r="V15" s="804"/>
      <c r="W15" s="805"/>
      <c r="X15" s="606" t="s">
        <v>445</v>
      </c>
      <c r="Z15" s="921"/>
      <c r="AA15" s="921"/>
      <c r="AB15" s="921"/>
      <c r="AC15" s="921"/>
      <c r="AE15" s="136"/>
      <c r="AF15" s="2"/>
      <c r="AG15" s="131"/>
      <c r="AH15" s="623"/>
    </row>
    <row r="16" spans="2:34" s="616" customFormat="1" ht="27" customHeight="1" x14ac:dyDescent="0.2">
      <c r="B16" s="624"/>
      <c r="C16" s="1187"/>
      <c r="D16" s="1084"/>
      <c r="E16" s="1084"/>
      <c r="F16" s="1084"/>
      <c r="G16" s="1188"/>
      <c r="I16" s="667" t="s">
        <v>587</v>
      </c>
      <c r="J16" s="1367" t="s">
        <v>979</v>
      </c>
      <c r="K16" s="1368"/>
      <c r="L16" s="1368"/>
      <c r="M16" s="1368"/>
      <c r="N16" s="1368"/>
      <c r="O16" s="1368"/>
      <c r="P16" s="1368"/>
      <c r="Q16" s="1368"/>
      <c r="R16" s="1368"/>
      <c r="S16" s="1368"/>
      <c r="T16" s="1368"/>
      <c r="U16" s="1369"/>
      <c r="V16" s="804"/>
      <c r="W16" s="805"/>
      <c r="X16" s="606" t="s">
        <v>445</v>
      </c>
      <c r="Z16" s="921"/>
      <c r="AA16" s="921"/>
      <c r="AB16" s="921"/>
      <c r="AC16" s="921"/>
      <c r="AE16" s="266" t="s">
        <v>354</v>
      </c>
      <c r="AF16" s="178" t="s">
        <v>355</v>
      </c>
      <c r="AG16" s="267" t="s">
        <v>356</v>
      </c>
      <c r="AH16" s="623"/>
    </row>
    <row r="17" spans="2:34" s="616" customFormat="1" ht="27" customHeight="1" x14ac:dyDescent="0.2">
      <c r="B17" s="624"/>
      <c r="C17" s="624"/>
      <c r="G17" s="623"/>
      <c r="I17" s="667" t="s">
        <v>589</v>
      </c>
      <c r="J17" s="1367" t="s">
        <v>980</v>
      </c>
      <c r="K17" s="1368"/>
      <c r="L17" s="1368"/>
      <c r="M17" s="1368"/>
      <c r="N17" s="1368"/>
      <c r="O17" s="1368"/>
      <c r="P17" s="1368"/>
      <c r="Q17" s="1368"/>
      <c r="R17" s="1368"/>
      <c r="S17" s="1368"/>
      <c r="T17" s="1368"/>
      <c r="U17" s="1369"/>
      <c r="V17" s="804"/>
      <c r="W17" s="805"/>
      <c r="X17" s="606" t="s">
        <v>161</v>
      </c>
      <c r="Y17" s="616" t="s">
        <v>448</v>
      </c>
      <c r="Z17" s="921" t="s">
        <v>949</v>
      </c>
      <c r="AA17" s="921"/>
      <c r="AB17" s="921"/>
      <c r="AC17" s="921"/>
      <c r="AE17" s="211" t="s">
        <v>6</v>
      </c>
      <c r="AF17" s="203" t="s">
        <v>355</v>
      </c>
      <c r="AG17" s="212" t="s">
        <v>6</v>
      </c>
      <c r="AH17" s="623"/>
    </row>
    <row r="18" spans="2:34" s="616" customFormat="1" ht="11.25" customHeight="1" x14ac:dyDescent="0.2">
      <c r="B18" s="624"/>
      <c r="C18" s="634"/>
      <c r="D18" s="534"/>
      <c r="E18" s="534"/>
      <c r="F18" s="534"/>
      <c r="G18" s="635"/>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634"/>
      <c r="AF18" s="534"/>
      <c r="AG18" s="635"/>
      <c r="AH18" s="623"/>
    </row>
    <row r="19" spans="2:34" s="616" customFormat="1" ht="11.25" customHeight="1" x14ac:dyDescent="0.2">
      <c r="B19" s="624"/>
      <c r="C19" s="631"/>
      <c r="D19" s="632"/>
      <c r="E19" s="632"/>
      <c r="F19" s="632"/>
      <c r="G19" s="633"/>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1"/>
      <c r="AF19" s="632"/>
      <c r="AG19" s="633"/>
      <c r="AH19" s="623"/>
    </row>
    <row r="20" spans="2:34" s="616" customFormat="1" ht="27" customHeight="1" x14ac:dyDescent="0.2">
      <c r="B20" s="624"/>
      <c r="C20" s="1187" t="s">
        <v>981</v>
      </c>
      <c r="D20" s="1084"/>
      <c r="E20" s="1084"/>
      <c r="F20" s="1084"/>
      <c r="G20" s="1188"/>
      <c r="S20" s="879" t="s">
        <v>982</v>
      </c>
      <c r="T20" s="881"/>
      <c r="U20" s="879" t="s">
        <v>983</v>
      </c>
      <c r="V20" s="881"/>
      <c r="W20" s="879" t="s">
        <v>984</v>
      </c>
      <c r="X20" s="881"/>
      <c r="Y20" s="804" t="s">
        <v>985</v>
      </c>
      <c r="Z20" s="806"/>
      <c r="AE20" s="624"/>
      <c r="AG20" s="623"/>
      <c r="AH20" s="623"/>
    </row>
    <row r="21" spans="2:34" s="616" customFormat="1" ht="27" customHeight="1" x14ac:dyDescent="0.2">
      <c r="B21" s="624"/>
      <c r="C21" s="1187"/>
      <c r="D21" s="1084"/>
      <c r="E21" s="1084"/>
      <c r="F21" s="1084"/>
      <c r="G21" s="1188"/>
      <c r="I21" s="604" t="s">
        <v>443</v>
      </c>
      <c r="J21" s="1364" t="s">
        <v>986</v>
      </c>
      <c r="K21" s="1365"/>
      <c r="L21" s="1365"/>
      <c r="M21" s="1365"/>
      <c r="N21" s="1365"/>
      <c r="O21" s="1365"/>
      <c r="P21" s="1365"/>
      <c r="Q21" s="1365"/>
      <c r="R21" s="1366"/>
      <c r="S21" s="560"/>
      <c r="T21" s="673" t="s">
        <v>445</v>
      </c>
      <c r="U21" s="560"/>
      <c r="V21" s="674" t="s">
        <v>445</v>
      </c>
      <c r="W21" s="605"/>
      <c r="X21" s="674" t="s">
        <v>445</v>
      </c>
      <c r="Y21" s="1362"/>
      <c r="Z21" s="1363"/>
      <c r="AE21" s="624"/>
      <c r="AG21" s="623"/>
      <c r="AH21" s="623"/>
    </row>
    <row r="22" spans="2:34" s="616" customFormat="1" ht="27" customHeight="1" x14ac:dyDescent="0.2">
      <c r="B22" s="624"/>
      <c r="C22" s="1187"/>
      <c r="D22" s="1084"/>
      <c r="E22" s="1084"/>
      <c r="F22" s="1084"/>
      <c r="G22" s="1188"/>
      <c r="I22" s="604" t="s">
        <v>446</v>
      </c>
      <c r="J22" s="1267" t="s">
        <v>987</v>
      </c>
      <c r="K22" s="1268"/>
      <c r="L22" s="1268"/>
      <c r="M22" s="1268"/>
      <c r="N22" s="1268"/>
      <c r="O22" s="1268"/>
      <c r="P22" s="1268"/>
      <c r="Q22" s="1268"/>
      <c r="R22" s="1269"/>
      <c r="S22" s="560"/>
      <c r="T22" s="673" t="s">
        <v>445</v>
      </c>
      <c r="U22" s="560"/>
      <c r="V22" s="674" t="s">
        <v>445</v>
      </c>
      <c r="W22" s="605"/>
      <c r="X22" s="674" t="s">
        <v>445</v>
      </c>
      <c r="Y22" s="1362"/>
      <c r="Z22" s="1363"/>
      <c r="AA22" s="847" t="s">
        <v>988</v>
      </c>
      <c r="AB22" s="847"/>
      <c r="AC22" s="847"/>
      <c r="AD22" s="1086"/>
      <c r="AE22" s="624"/>
      <c r="AG22" s="623"/>
      <c r="AH22" s="623"/>
    </row>
    <row r="23" spans="2:34" s="616" customFormat="1" ht="27" customHeight="1" x14ac:dyDescent="0.2">
      <c r="B23" s="624"/>
      <c r="C23" s="624"/>
      <c r="G23" s="623"/>
      <c r="I23" s="604" t="s">
        <v>587</v>
      </c>
      <c r="J23" s="1364" t="s">
        <v>989</v>
      </c>
      <c r="K23" s="1365"/>
      <c r="L23" s="1365"/>
      <c r="M23" s="1365"/>
      <c r="N23" s="1365"/>
      <c r="O23" s="1365"/>
      <c r="P23" s="1365"/>
      <c r="Q23" s="1365"/>
      <c r="R23" s="1366"/>
      <c r="S23" s="631"/>
      <c r="T23" s="245" t="s">
        <v>161</v>
      </c>
      <c r="U23" s="631"/>
      <c r="V23" s="268" t="s">
        <v>161</v>
      </c>
      <c r="W23" s="632"/>
      <c r="X23" s="268" t="s">
        <v>161</v>
      </c>
      <c r="Y23" s="649"/>
      <c r="Z23" s="674" t="s">
        <v>161</v>
      </c>
      <c r="AA23" s="616" t="s">
        <v>448</v>
      </c>
      <c r="AB23" s="921" t="s">
        <v>990</v>
      </c>
      <c r="AC23" s="921"/>
      <c r="AD23" s="1248"/>
      <c r="AE23" s="266" t="s">
        <v>354</v>
      </c>
      <c r="AF23" s="178" t="s">
        <v>355</v>
      </c>
      <c r="AG23" s="267" t="s">
        <v>356</v>
      </c>
      <c r="AH23" s="623"/>
    </row>
    <row r="24" spans="2:34" s="616" customFormat="1" ht="27" customHeight="1" x14ac:dyDescent="0.2">
      <c r="B24" s="624"/>
      <c r="C24" s="1085"/>
      <c r="D24" s="1360"/>
      <c r="E24" s="1360"/>
      <c r="F24" s="1360"/>
      <c r="G24" s="1361"/>
      <c r="I24" s="604" t="s">
        <v>589</v>
      </c>
      <c r="J24" s="1267" t="s">
        <v>991</v>
      </c>
      <c r="K24" s="1268"/>
      <c r="L24" s="1268"/>
      <c r="M24" s="1268"/>
      <c r="N24" s="1268"/>
      <c r="O24" s="1268"/>
      <c r="P24" s="1268"/>
      <c r="Q24" s="1268"/>
      <c r="R24" s="1269"/>
      <c r="S24" s="560"/>
      <c r="T24" s="673" t="s">
        <v>445</v>
      </c>
      <c r="U24" s="560"/>
      <c r="V24" s="674" t="s">
        <v>445</v>
      </c>
      <c r="W24" s="605"/>
      <c r="X24" s="674" t="s">
        <v>445</v>
      </c>
      <c r="Y24" s="1362"/>
      <c r="Z24" s="1363"/>
      <c r="AB24" s="847" t="s">
        <v>782</v>
      </c>
      <c r="AC24" s="847"/>
      <c r="AE24" s="211" t="s">
        <v>6</v>
      </c>
      <c r="AF24" s="203" t="s">
        <v>355</v>
      </c>
      <c r="AG24" s="212" t="s">
        <v>6</v>
      </c>
      <c r="AH24" s="623"/>
    </row>
    <row r="25" spans="2:34" s="616" customFormat="1" ht="27" customHeight="1" x14ac:dyDescent="0.2">
      <c r="B25" s="624"/>
      <c r="C25" s="617"/>
      <c r="D25" s="680"/>
      <c r="E25" s="680"/>
      <c r="F25" s="680"/>
      <c r="G25" s="681"/>
      <c r="I25" s="604" t="s">
        <v>596</v>
      </c>
      <c r="J25" s="1364" t="s">
        <v>992</v>
      </c>
      <c r="K25" s="1365"/>
      <c r="L25" s="1365"/>
      <c r="M25" s="1365"/>
      <c r="N25" s="1365"/>
      <c r="O25" s="1365"/>
      <c r="P25" s="1365"/>
      <c r="Q25" s="1365"/>
      <c r="R25" s="1366"/>
      <c r="S25" s="560"/>
      <c r="T25" s="673" t="s">
        <v>161</v>
      </c>
      <c r="U25" s="560"/>
      <c r="V25" s="674" t="s">
        <v>161</v>
      </c>
      <c r="W25" s="605"/>
      <c r="X25" s="674" t="s">
        <v>161</v>
      </c>
      <c r="Y25" s="649"/>
      <c r="Z25" s="674" t="s">
        <v>161</v>
      </c>
      <c r="AA25" s="616" t="s">
        <v>448</v>
      </c>
      <c r="AB25" s="921" t="s">
        <v>993</v>
      </c>
      <c r="AC25" s="921"/>
      <c r="AD25" s="1248"/>
      <c r="AE25" s="136"/>
      <c r="AF25" s="2"/>
      <c r="AG25" s="131"/>
      <c r="AH25" s="623"/>
    </row>
    <row r="26" spans="2:34" s="616" customFormat="1" ht="11.25" customHeight="1" x14ac:dyDescent="0.2">
      <c r="B26" s="624"/>
      <c r="C26" s="634"/>
      <c r="D26" s="534"/>
      <c r="E26" s="534"/>
      <c r="F26" s="534"/>
      <c r="G26" s="635"/>
      <c r="J26" s="554"/>
      <c r="K26" s="554"/>
      <c r="L26" s="554"/>
      <c r="M26" s="554"/>
      <c r="N26" s="554"/>
      <c r="O26" s="554"/>
      <c r="P26" s="554"/>
      <c r="Q26" s="554"/>
      <c r="R26" s="554"/>
      <c r="S26" s="554"/>
      <c r="T26" s="554"/>
      <c r="U26" s="554"/>
      <c r="W26" s="570"/>
      <c r="Y26" s="570"/>
      <c r="AA26" s="570"/>
      <c r="AB26" s="570"/>
      <c r="AE26" s="1085"/>
      <c r="AF26" s="847"/>
      <c r="AG26" s="1086"/>
      <c r="AH26" s="623"/>
    </row>
    <row r="27" spans="2:34" s="616" customFormat="1" ht="11.25" customHeight="1" x14ac:dyDescent="0.2">
      <c r="B27" s="634"/>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23"/>
    </row>
    <row r="28" spans="2:34" s="616" customFormat="1" ht="21" customHeight="1" x14ac:dyDescent="0.2">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row>
    <row r="29" spans="2:34" s="616" customFormat="1" ht="27" customHeight="1" x14ac:dyDescent="0.2">
      <c r="B29" s="631" t="s">
        <v>994</v>
      </c>
      <c r="C29" s="605" t="s">
        <v>995</v>
      </c>
      <c r="D29" s="605"/>
      <c r="E29" s="605"/>
      <c r="F29" s="605"/>
      <c r="G29" s="605"/>
      <c r="H29" s="605"/>
      <c r="I29" s="605"/>
      <c r="J29" s="605"/>
      <c r="K29" s="605"/>
      <c r="L29" s="605"/>
      <c r="M29" s="605"/>
      <c r="N29" s="605"/>
      <c r="O29" s="605"/>
      <c r="P29" s="605"/>
      <c r="Q29" s="605"/>
      <c r="R29" s="605"/>
      <c r="S29" s="673"/>
      <c r="T29" s="605"/>
      <c r="U29" s="605"/>
      <c r="V29" s="605"/>
      <c r="W29" s="605"/>
      <c r="X29" s="605"/>
      <c r="Y29" s="632"/>
      <c r="Z29" s="632"/>
      <c r="AA29" s="605"/>
      <c r="AB29" s="605"/>
      <c r="AC29" s="605"/>
      <c r="AD29" s="632"/>
      <c r="AE29" s="632"/>
      <c r="AF29" s="632"/>
      <c r="AG29" s="632"/>
      <c r="AH29" s="633"/>
    </row>
    <row r="30" spans="2:34" s="616" customFormat="1" ht="11.25" customHeight="1" x14ac:dyDescent="0.2">
      <c r="B30" s="624"/>
      <c r="C30" s="631"/>
      <c r="D30" s="632"/>
      <c r="E30" s="632"/>
      <c r="F30" s="632"/>
      <c r="G30" s="633"/>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1"/>
      <c r="AF30" s="632"/>
      <c r="AG30" s="633"/>
      <c r="AH30" s="623"/>
    </row>
    <row r="31" spans="2:34" s="616" customFormat="1" ht="27" customHeight="1" x14ac:dyDescent="0.2">
      <c r="B31" s="624"/>
      <c r="C31" s="1187" t="s">
        <v>996</v>
      </c>
      <c r="D31" s="1084"/>
      <c r="E31" s="1084"/>
      <c r="F31" s="1084"/>
      <c r="G31" s="1188"/>
      <c r="S31" s="879" t="s">
        <v>982</v>
      </c>
      <c r="T31" s="881"/>
      <c r="U31" s="879" t="s">
        <v>983</v>
      </c>
      <c r="V31" s="881"/>
      <c r="W31" s="879" t="s">
        <v>984</v>
      </c>
      <c r="X31" s="881"/>
      <c r="Y31" s="804" t="s">
        <v>985</v>
      </c>
      <c r="Z31" s="806"/>
      <c r="AE31" s="624"/>
      <c r="AG31" s="623"/>
      <c r="AH31" s="623"/>
    </row>
    <row r="32" spans="2:34" s="616" customFormat="1" ht="27" customHeight="1" x14ac:dyDescent="0.2">
      <c r="B32" s="624"/>
      <c r="C32" s="1187"/>
      <c r="D32" s="1084"/>
      <c r="E32" s="1084"/>
      <c r="F32" s="1084"/>
      <c r="G32" s="1188"/>
      <c r="I32" s="604" t="s">
        <v>443</v>
      </c>
      <c r="J32" s="1364" t="s">
        <v>986</v>
      </c>
      <c r="K32" s="1365"/>
      <c r="L32" s="1365"/>
      <c r="M32" s="1365"/>
      <c r="N32" s="1365"/>
      <c r="O32" s="1365"/>
      <c r="P32" s="1365"/>
      <c r="Q32" s="1365"/>
      <c r="R32" s="1366"/>
      <c r="S32" s="560"/>
      <c r="T32" s="673" t="s">
        <v>445</v>
      </c>
      <c r="U32" s="560"/>
      <c r="V32" s="674" t="s">
        <v>445</v>
      </c>
      <c r="W32" s="605"/>
      <c r="X32" s="674" t="s">
        <v>445</v>
      </c>
      <c r="Y32" s="1362"/>
      <c r="Z32" s="1363"/>
      <c r="AE32" s="624"/>
      <c r="AG32" s="623"/>
      <c r="AH32" s="623"/>
    </row>
    <row r="33" spans="2:34" s="616" customFormat="1" ht="27" customHeight="1" x14ac:dyDescent="0.2">
      <c r="B33" s="624"/>
      <c r="C33" s="1187"/>
      <c r="D33" s="1084"/>
      <c r="E33" s="1084"/>
      <c r="F33" s="1084"/>
      <c r="G33" s="1188"/>
      <c r="I33" s="604" t="s">
        <v>446</v>
      </c>
      <c r="J33" s="1267" t="s">
        <v>987</v>
      </c>
      <c r="K33" s="1268"/>
      <c r="L33" s="1268"/>
      <c r="M33" s="1268"/>
      <c r="N33" s="1268"/>
      <c r="O33" s="1268"/>
      <c r="P33" s="1268"/>
      <c r="Q33" s="1268"/>
      <c r="R33" s="1269"/>
      <c r="S33" s="560"/>
      <c r="T33" s="673" t="s">
        <v>445</v>
      </c>
      <c r="U33" s="560"/>
      <c r="V33" s="674" t="s">
        <v>445</v>
      </c>
      <c r="W33" s="605"/>
      <c r="X33" s="674" t="s">
        <v>445</v>
      </c>
      <c r="Y33" s="1362"/>
      <c r="Z33" s="1363"/>
      <c r="AA33" s="847" t="s">
        <v>988</v>
      </c>
      <c r="AB33" s="847"/>
      <c r="AC33" s="847"/>
      <c r="AD33" s="1086"/>
      <c r="AE33" s="624"/>
      <c r="AG33" s="623"/>
      <c r="AH33" s="623"/>
    </row>
    <row r="34" spans="2:34" s="616" customFormat="1" ht="27" customHeight="1" x14ac:dyDescent="0.2">
      <c r="B34" s="624"/>
      <c r="C34" s="624"/>
      <c r="G34" s="623"/>
      <c r="I34" s="604" t="s">
        <v>587</v>
      </c>
      <c r="J34" s="1364" t="s">
        <v>989</v>
      </c>
      <c r="K34" s="1365"/>
      <c r="L34" s="1365"/>
      <c r="M34" s="1365"/>
      <c r="N34" s="1365"/>
      <c r="O34" s="1365"/>
      <c r="P34" s="1365"/>
      <c r="Q34" s="1365"/>
      <c r="R34" s="1366"/>
      <c r="S34" s="631"/>
      <c r="T34" s="245" t="s">
        <v>161</v>
      </c>
      <c r="U34" s="631"/>
      <c r="V34" s="268" t="s">
        <v>161</v>
      </c>
      <c r="W34" s="632"/>
      <c r="X34" s="268" t="s">
        <v>161</v>
      </c>
      <c r="Y34" s="649"/>
      <c r="Z34" s="674" t="s">
        <v>161</v>
      </c>
      <c r="AA34" s="616" t="s">
        <v>448</v>
      </c>
      <c r="AB34" s="921" t="s">
        <v>993</v>
      </c>
      <c r="AC34" s="921"/>
      <c r="AD34" s="1248"/>
      <c r="AE34" s="266" t="s">
        <v>354</v>
      </c>
      <c r="AF34" s="178" t="s">
        <v>355</v>
      </c>
      <c r="AG34" s="267" t="s">
        <v>356</v>
      </c>
      <c r="AH34" s="623"/>
    </row>
    <row r="35" spans="2:34" s="616" customFormat="1" ht="27" customHeight="1" x14ac:dyDescent="0.2">
      <c r="B35" s="624"/>
      <c r="C35" s="1085"/>
      <c r="D35" s="1360"/>
      <c r="E35" s="1360"/>
      <c r="F35" s="1360"/>
      <c r="G35" s="1361"/>
      <c r="I35" s="604" t="s">
        <v>589</v>
      </c>
      <c r="J35" s="1267" t="s">
        <v>997</v>
      </c>
      <c r="K35" s="1268"/>
      <c r="L35" s="1268"/>
      <c r="M35" s="1268"/>
      <c r="N35" s="1268"/>
      <c r="O35" s="1268"/>
      <c r="P35" s="1268"/>
      <c r="Q35" s="1268"/>
      <c r="R35" s="1269"/>
      <c r="S35" s="560"/>
      <c r="T35" s="673" t="s">
        <v>445</v>
      </c>
      <c r="U35" s="560"/>
      <c r="V35" s="674" t="s">
        <v>445</v>
      </c>
      <c r="W35" s="605"/>
      <c r="X35" s="674" t="s">
        <v>445</v>
      </c>
      <c r="Y35" s="1362"/>
      <c r="Z35" s="1363"/>
      <c r="AA35" s="2"/>
      <c r="AB35" s="847" t="s">
        <v>998</v>
      </c>
      <c r="AC35" s="847"/>
      <c r="AE35" s="211" t="s">
        <v>6</v>
      </c>
      <c r="AF35" s="203" t="s">
        <v>355</v>
      </c>
      <c r="AG35" s="212" t="s">
        <v>6</v>
      </c>
      <c r="AH35" s="623"/>
    </row>
    <row r="36" spans="2:34" s="616" customFormat="1" ht="27" customHeight="1" x14ac:dyDescent="0.2">
      <c r="B36" s="624"/>
      <c r="C36" s="617"/>
      <c r="D36" s="680"/>
      <c r="E36" s="680"/>
      <c r="F36" s="680"/>
      <c r="G36" s="681"/>
      <c r="I36" s="604" t="s">
        <v>596</v>
      </c>
      <c r="J36" s="1364" t="s">
        <v>992</v>
      </c>
      <c r="K36" s="1365"/>
      <c r="L36" s="1365"/>
      <c r="M36" s="1365"/>
      <c r="N36" s="1365"/>
      <c r="O36" s="1365"/>
      <c r="P36" s="1365"/>
      <c r="Q36" s="1365"/>
      <c r="R36" s="1366"/>
      <c r="S36" s="560"/>
      <c r="T36" s="673" t="s">
        <v>161</v>
      </c>
      <c r="U36" s="560"/>
      <c r="V36" s="674" t="s">
        <v>161</v>
      </c>
      <c r="W36" s="605"/>
      <c r="X36" s="674" t="s">
        <v>161</v>
      </c>
      <c r="Y36" s="649"/>
      <c r="Z36" s="674" t="s">
        <v>161</v>
      </c>
      <c r="AA36" s="616" t="s">
        <v>448</v>
      </c>
      <c r="AB36" s="921" t="s">
        <v>920</v>
      </c>
      <c r="AC36" s="921"/>
      <c r="AD36" s="1248"/>
      <c r="AE36" s="136"/>
      <c r="AF36" s="2"/>
      <c r="AG36" s="131"/>
      <c r="AH36" s="623"/>
    </row>
    <row r="37" spans="2:34" s="616" customFormat="1" ht="12" customHeight="1" x14ac:dyDescent="0.2">
      <c r="B37" s="624"/>
      <c r="C37" s="634"/>
      <c r="D37" s="534"/>
      <c r="E37" s="534"/>
      <c r="F37" s="534"/>
      <c r="G37" s="635"/>
      <c r="J37" s="554"/>
      <c r="K37" s="554"/>
      <c r="L37" s="554"/>
      <c r="M37" s="554"/>
      <c r="N37" s="554"/>
      <c r="O37" s="554"/>
      <c r="P37" s="554"/>
      <c r="Q37" s="554"/>
      <c r="R37" s="554"/>
      <c r="S37" s="554"/>
      <c r="T37" s="554"/>
      <c r="U37" s="554"/>
      <c r="W37" s="570"/>
      <c r="Y37" s="570"/>
      <c r="AA37" s="570"/>
      <c r="AB37" s="570"/>
      <c r="AE37" s="1085"/>
      <c r="AF37" s="847"/>
      <c r="AG37" s="1086"/>
      <c r="AH37" s="623"/>
    </row>
    <row r="38" spans="2:34" s="616" customFormat="1" ht="11.25" customHeight="1" x14ac:dyDescent="0.2">
      <c r="B38" s="634"/>
      <c r="C38" s="534"/>
      <c r="D38" s="534"/>
      <c r="E38" s="534"/>
      <c r="F38" s="534"/>
      <c r="G38" s="534"/>
      <c r="H38" s="605"/>
      <c r="I38" s="605"/>
      <c r="J38" s="557"/>
      <c r="K38" s="557"/>
      <c r="L38" s="557"/>
      <c r="M38" s="557"/>
      <c r="N38" s="557"/>
      <c r="O38" s="557"/>
      <c r="P38" s="557"/>
      <c r="Q38" s="557"/>
      <c r="R38" s="557"/>
      <c r="S38" s="557"/>
      <c r="T38" s="557"/>
      <c r="U38" s="557"/>
      <c r="V38" s="605"/>
      <c r="W38" s="673"/>
      <c r="X38" s="605"/>
      <c r="Y38" s="673"/>
      <c r="Z38" s="605"/>
      <c r="AA38" s="673"/>
      <c r="AB38" s="673"/>
      <c r="AC38" s="605"/>
      <c r="AD38" s="605"/>
      <c r="AE38" s="670"/>
      <c r="AF38" s="670"/>
      <c r="AG38" s="261"/>
      <c r="AH38" s="623"/>
    </row>
    <row r="39" spans="2:34" ht="19.5" customHeight="1" x14ac:dyDescent="0.2">
      <c r="C39" s="811" t="s">
        <v>999</v>
      </c>
      <c r="D39" s="835"/>
      <c r="E39" s="835"/>
      <c r="F39" s="835"/>
      <c r="G39" s="835"/>
      <c r="H39" s="835"/>
      <c r="I39" s="835"/>
      <c r="J39" s="835"/>
      <c r="K39" s="835"/>
      <c r="L39" s="835"/>
      <c r="M39" s="835"/>
      <c r="N39" s="835"/>
      <c r="O39" s="835"/>
      <c r="P39" s="835"/>
      <c r="Q39" s="835"/>
      <c r="R39" s="835"/>
      <c r="S39" s="835"/>
      <c r="T39" s="835"/>
      <c r="U39" s="835"/>
      <c r="V39" s="835"/>
      <c r="W39" s="835"/>
      <c r="X39" s="835"/>
      <c r="Y39" s="835"/>
      <c r="Z39" s="835"/>
      <c r="AA39" s="835"/>
      <c r="AB39" s="835"/>
      <c r="AC39" s="835"/>
      <c r="AD39" s="835"/>
      <c r="AE39" s="835"/>
      <c r="AF39" s="835"/>
      <c r="AG39" s="811"/>
      <c r="AH39" s="57"/>
    </row>
    <row r="40" spans="2:34" x14ac:dyDescent="0.2">
      <c r="C40" s="835" t="s">
        <v>970</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637"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616" customFormat="1" x14ac:dyDescent="0.2"/>
    <row r="2" spans="1:37" s="616" customFormat="1" x14ac:dyDescent="0.2">
      <c r="C2" s="616" t="s">
        <v>1702</v>
      </c>
    </row>
    <row r="3" spans="1:37" s="616" customFormat="1" x14ac:dyDescent="0.2">
      <c r="Y3" s="570" t="s">
        <v>94</v>
      </c>
      <c r="Z3" s="552"/>
      <c r="AA3" s="552" t="s">
        <v>95</v>
      </c>
      <c r="AB3" s="552"/>
      <c r="AC3" s="552" t="s">
        <v>230</v>
      </c>
      <c r="AD3" s="552"/>
      <c r="AE3" s="552" t="s">
        <v>231</v>
      </c>
    </row>
    <row r="4" spans="1:37" s="616" customFormat="1" x14ac:dyDescent="0.2">
      <c r="AE4" s="570"/>
    </row>
    <row r="5" spans="1:37" s="616" customFormat="1" ht="27" customHeight="1" x14ac:dyDescent="0.2">
      <c r="C5" s="1084" t="s">
        <v>1835</v>
      </c>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row>
    <row r="6" spans="1:37" s="616" customFormat="1" x14ac:dyDescent="0.2"/>
    <row r="7" spans="1:37" s="616" customFormat="1" ht="27" customHeight="1" x14ac:dyDescent="0.2">
      <c r="B7" s="560"/>
      <c r="C7" s="1074" t="s">
        <v>1000</v>
      </c>
      <c r="D7" s="890"/>
      <c r="E7" s="890"/>
      <c r="F7" s="890"/>
      <c r="G7" s="890"/>
      <c r="H7" s="890"/>
      <c r="I7" s="891"/>
      <c r="J7" s="1073"/>
      <c r="K7" s="1073"/>
      <c r="L7" s="1073"/>
      <c r="M7" s="1073"/>
      <c r="N7" s="1073"/>
      <c r="O7" s="1073"/>
      <c r="P7" s="1073"/>
      <c r="Q7" s="1073"/>
      <c r="R7" s="1073"/>
      <c r="S7" s="1073"/>
      <c r="T7" s="1073"/>
      <c r="U7" s="1073"/>
      <c r="V7" s="1073"/>
      <c r="W7" s="1073"/>
      <c r="X7" s="1073"/>
      <c r="Y7" s="1073"/>
      <c r="Z7" s="1073"/>
      <c r="AA7" s="1073"/>
      <c r="AB7" s="1073"/>
      <c r="AC7" s="1073"/>
      <c r="AD7" s="1073"/>
      <c r="AE7" s="1073"/>
      <c r="AF7" s="1074"/>
    </row>
    <row r="8" spans="1:37" ht="27" customHeight="1" x14ac:dyDescent="0.2">
      <c r="A8" s="91"/>
      <c r="B8" s="335"/>
      <c r="C8" s="1073" t="s">
        <v>855</v>
      </c>
      <c r="D8" s="1073"/>
      <c r="E8" s="1073"/>
      <c r="F8" s="1073"/>
      <c r="G8" s="1073"/>
      <c r="H8" s="1074"/>
      <c r="I8" s="201" t="s">
        <v>6</v>
      </c>
      <c r="J8" s="650" t="s">
        <v>1001</v>
      </c>
      <c r="K8" s="650"/>
      <c r="L8" s="650"/>
      <c r="M8" s="650"/>
      <c r="N8" s="680" t="s">
        <v>6</v>
      </c>
      <c r="O8" s="650" t="s">
        <v>1002</v>
      </c>
      <c r="P8" s="650"/>
      <c r="Q8" s="650"/>
      <c r="R8" s="650"/>
      <c r="S8" s="680" t="s">
        <v>6</v>
      </c>
      <c r="T8" s="650" t="s">
        <v>1003</v>
      </c>
      <c r="U8"/>
      <c r="V8" s="650"/>
      <c r="W8" s="650"/>
      <c r="X8" s="650"/>
      <c r="Y8" s="650"/>
      <c r="Z8" s="650"/>
      <c r="AA8" s="650"/>
      <c r="AB8" s="650"/>
      <c r="AC8" s="650"/>
      <c r="AD8" s="650"/>
      <c r="AE8" s="650"/>
      <c r="AF8" s="17"/>
      <c r="AG8"/>
      <c r="AH8"/>
      <c r="AI8"/>
      <c r="AJ8"/>
      <c r="AK8"/>
    </row>
    <row r="9" spans="1:37" ht="27" customHeight="1" x14ac:dyDescent="0.2">
      <c r="A9" s="91"/>
      <c r="B9"/>
      <c r="C9" s="925" t="s">
        <v>1004</v>
      </c>
      <c r="D9" s="925"/>
      <c r="E9" s="925"/>
      <c r="F9" s="925"/>
      <c r="G9" s="925"/>
      <c r="H9" s="1096"/>
      <c r="I9" s="680" t="s">
        <v>6</v>
      </c>
      <c r="J9" s="632" t="s">
        <v>1973</v>
      </c>
      <c r="K9" s="658"/>
      <c r="L9" s="658"/>
      <c r="M9" s="658"/>
      <c r="N9" s="658"/>
      <c r="O9" s="658"/>
      <c r="P9" s="658"/>
      <c r="Q9" s="658"/>
      <c r="R9" s="658"/>
      <c r="S9" s="658"/>
      <c r="T9" s="658"/>
      <c r="U9" s="658"/>
      <c r="V9" s="658"/>
      <c r="W9" s="658"/>
      <c r="X9" s="658"/>
      <c r="Y9" s="658"/>
      <c r="Z9" s="658"/>
      <c r="AA9" s="658"/>
      <c r="AB9" s="658"/>
      <c r="AC9" s="658"/>
      <c r="AD9" s="658"/>
      <c r="AE9" s="658"/>
      <c r="AF9" s="744"/>
      <c r="AG9"/>
      <c r="AH9"/>
      <c r="AI9"/>
      <c r="AJ9"/>
      <c r="AK9"/>
    </row>
    <row r="10" spans="1:37" ht="27" customHeight="1" x14ac:dyDescent="0.2">
      <c r="A10" s="91"/>
      <c r="B10"/>
      <c r="C10" s="925"/>
      <c r="D10" s="925"/>
      <c r="E10" s="925"/>
      <c r="F10" s="925"/>
      <c r="G10" s="925"/>
      <c r="H10" s="1096"/>
      <c r="I10" s="680" t="s">
        <v>6</v>
      </c>
      <c r="J10" s="616" t="s">
        <v>1974</v>
      </c>
      <c r="K10" s="2"/>
      <c r="L10" s="2"/>
      <c r="M10" s="2"/>
      <c r="N10" s="2"/>
      <c r="O10" s="2"/>
      <c r="P10" s="2"/>
      <c r="Q10" s="2"/>
      <c r="R10" s="2"/>
      <c r="S10" s="2"/>
      <c r="T10" s="2"/>
      <c r="U10" s="2"/>
      <c r="V10" s="2"/>
      <c r="W10" s="2"/>
      <c r="X10" s="2"/>
      <c r="Y10" s="2"/>
      <c r="Z10" s="2"/>
      <c r="AA10" s="2"/>
      <c r="AB10" s="2"/>
      <c r="AC10" s="2"/>
      <c r="AD10" s="2"/>
      <c r="AE10" s="2"/>
      <c r="AF10" s="708"/>
      <c r="AG10"/>
      <c r="AH10"/>
      <c r="AI10"/>
      <c r="AJ10"/>
      <c r="AK10"/>
    </row>
    <row r="11" spans="1:37" ht="27" customHeight="1" x14ac:dyDescent="0.2">
      <c r="A11" s="91"/>
      <c r="B11"/>
      <c r="C11" s="925"/>
      <c r="D11" s="925"/>
      <c r="E11" s="925"/>
      <c r="F11" s="925"/>
      <c r="G11" s="925"/>
      <c r="H11" s="1096"/>
      <c r="I11" s="680" t="s">
        <v>6</v>
      </c>
      <c r="J11" s="2" t="s">
        <v>1975</v>
      </c>
      <c r="K11" s="2"/>
      <c r="L11" s="2"/>
      <c r="M11" s="2"/>
      <c r="N11" s="2"/>
      <c r="O11" s="2"/>
      <c r="P11" s="2"/>
      <c r="Q11" s="2"/>
      <c r="R11" s="2"/>
      <c r="S11" s="2"/>
      <c r="T11" s="2"/>
      <c r="U11" s="2"/>
      <c r="V11" s="2"/>
      <c r="W11" s="2"/>
      <c r="X11" s="2"/>
      <c r="Y11" s="2"/>
      <c r="Z11" s="2"/>
      <c r="AA11" s="2"/>
      <c r="AB11" s="2"/>
      <c r="AC11" s="2"/>
      <c r="AD11" s="2"/>
      <c r="AE11" s="2"/>
      <c r="AF11" s="708"/>
      <c r="AG11"/>
      <c r="AH11"/>
      <c r="AI11"/>
      <c r="AJ11"/>
      <c r="AK11"/>
    </row>
    <row r="12" spans="1:37" ht="27" customHeight="1" x14ac:dyDescent="0.2">
      <c r="A12" s="91"/>
      <c r="B12"/>
      <c r="C12" s="925"/>
      <c r="D12" s="925"/>
      <c r="E12" s="925"/>
      <c r="F12" s="925"/>
      <c r="G12" s="925"/>
      <c r="H12" s="1096"/>
      <c r="I12" s="680" t="s">
        <v>6</v>
      </c>
      <c r="J12" s="2" t="s">
        <v>1969</v>
      </c>
      <c r="K12" s="2"/>
      <c r="L12" s="2"/>
      <c r="M12" s="2"/>
      <c r="N12" s="2"/>
      <c r="O12" s="2"/>
      <c r="P12" s="2"/>
      <c r="Q12" s="2"/>
      <c r="R12" s="2"/>
      <c r="S12" s="2"/>
      <c r="T12" s="2"/>
      <c r="U12" s="2"/>
      <c r="V12" s="2"/>
      <c r="W12" s="2"/>
      <c r="X12" s="2"/>
      <c r="Y12" s="2"/>
      <c r="Z12" s="2"/>
      <c r="AA12" s="2"/>
      <c r="AB12" s="2"/>
      <c r="AC12" s="2"/>
      <c r="AD12" s="2"/>
      <c r="AE12" s="2"/>
      <c r="AF12" s="708"/>
      <c r="AG12"/>
      <c r="AH12"/>
      <c r="AI12"/>
      <c r="AJ12"/>
      <c r="AK12"/>
    </row>
    <row r="13" spans="1:37" ht="27" customHeight="1" x14ac:dyDescent="0.2">
      <c r="A13" s="91"/>
      <c r="B13"/>
      <c r="C13" s="925"/>
      <c r="D13" s="925"/>
      <c r="E13" s="925"/>
      <c r="F13" s="925"/>
      <c r="G13" s="925"/>
      <c r="H13" s="1096"/>
      <c r="I13" s="680" t="s">
        <v>6</v>
      </c>
      <c r="J13" s="2" t="s">
        <v>1970</v>
      </c>
      <c r="K13" s="2"/>
      <c r="L13" s="2"/>
      <c r="M13" s="2"/>
      <c r="N13" s="2"/>
      <c r="O13" s="2"/>
      <c r="P13" s="2"/>
      <c r="Q13" s="2"/>
      <c r="R13" s="2"/>
      <c r="S13" s="2"/>
      <c r="T13" s="2"/>
      <c r="U13" s="2"/>
      <c r="V13" s="2"/>
      <c r="W13" s="2"/>
      <c r="X13" s="2"/>
      <c r="Y13" s="2"/>
      <c r="Z13" s="2"/>
      <c r="AA13" s="2"/>
      <c r="AB13" s="2"/>
      <c r="AC13" s="2"/>
      <c r="AD13" s="2"/>
      <c r="AE13" s="2"/>
      <c r="AF13" s="708"/>
      <c r="AG13"/>
      <c r="AH13"/>
      <c r="AI13"/>
      <c r="AJ13"/>
      <c r="AK13"/>
    </row>
    <row r="14" spans="1:37" ht="27" customHeight="1" x14ac:dyDescent="0.2">
      <c r="A14" s="91"/>
      <c r="B14"/>
      <c r="C14" s="925"/>
      <c r="D14" s="925"/>
      <c r="E14" s="925"/>
      <c r="F14" s="925"/>
      <c r="G14" s="925"/>
      <c r="H14" s="1096"/>
      <c r="I14" s="680" t="s">
        <v>6</v>
      </c>
      <c r="J14" s="2" t="s">
        <v>1976</v>
      </c>
      <c r="K14" s="2"/>
      <c r="L14" s="2"/>
      <c r="M14" s="2"/>
      <c r="N14" s="2"/>
      <c r="O14" s="2"/>
      <c r="P14" s="2"/>
      <c r="Q14" s="2"/>
      <c r="R14" s="2"/>
      <c r="S14" s="2"/>
      <c r="T14" s="2"/>
      <c r="U14" s="2"/>
      <c r="V14" s="2"/>
      <c r="W14" s="2"/>
      <c r="X14" s="2"/>
      <c r="Y14" s="2"/>
      <c r="Z14" s="2"/>
      <c r="AA14" s="2"/>
      <c r="AB14" s="2"/>
      <c r="AC14" s="2"/>
      <c r="AD14" s="2"/>
      <c r="AE14" s="2"/>
      <c r="AF14" s="708"/>
      <c r="AG14"/>
      <c r="AH14"/>
      <c r="AI14"/>
      <c r="AJ14"/>
      <c r="AK14"/>
    </row>
    <row r="15" spans="1:37" ht="27" customHeight="1" x14ac:dyDescent="0.2">
      <c r="A15" s="91"/>
      <c r="B15"/>
      <c r="C15" s="925"/>
      <c r="D15" s="925"/>
      <c r="E15" s="925"/>
      <c r="F15" s="925"/>
      <c r="G15" s="925"/>
      <c r="H15" s="1096"/>
      <c r="I15" s="680" t="s">
        <v>6</v>
      </c>
      <c r="J15" s="2" t="s">
        <v>1977</v>
      </c>
      <c r="K15" s="2"/>
      <c r="L15" s="2"/>
      <c r="M15" s="2"/>
      <c r="N15" s="2"/>
      <c r="O15" s="2"/>
      <c r="P15" s="2"/>
      <c r="Q15" s="2"/>
      <c r="R15" s="2"/>
      <c r="S15" s="2"/>
      <c r="T15" s="2"/>
      <c r="U15" s="2"/>
      <c r="V15" s="2"/>
      <c r="W15" s="2"/>
      <c r="X15" s="2"/>
      <c r="Y15" s="2"/>
      <c r="Z15" s="2"/>
      <c r="AA15" s="2"/>
      <c r="AB15" s="2"/>
      <c r="AC15" s="2"/>
      <c r="AD15" s="2"/>
      <c r="AE15" s="2"/>
      <c r="AF15" s="708"/>
      <c r="AG15"/>
      <c r="AH15"/>
      <c r="AI15"/>
      <c r="AJ15"/>
      <c r="AK15"/>
    </row>
    <row r="16" spans="1:37" ht="27" customHeight="1" x14ac:dyDescent="0.2">
      <c r="A16" s="91"/>
      <c r="B16"/>
      <c r="C16" s="925"/>
      <c r="D16" s="925"/>
      <c r="E16" s="925"/>
      <c r="F16" s="925"/>
      <c r="G16" s="925"/>
      <c r="H16" s="1096"/>
      <c r="I16" s="680" t="s">
        <v>6</v>
      </c>
      <c r="J16" s="2" t="s">
        <v>1971</v>
      </c>
      <c r="K16" s="2"/>
      <c r="L16" s="2"/>
      <c r="M16" s="2"/>
      <c r="N16" s="2"/>
      <c r="O16" s="2"/>
      <c r="P16" s="2"/>
      <c r="Q16" s="2"/>
      <c r="R16" s="2"/>
      <c r="S16" s="2"/>
      <c r="T16" s="2"/>
      <c r="U16" s="2"/>
      <c r="V16" s="2"/>
      <c r="W16" s="2"/>
      <c r="X16" s="2"/>
      <c r="Y16" s="2"/>
      <c r="Z16" s="2"/>
      <c r="AA16" s="2"/>
      <c r="AB16" s="2"/>
      <c r="AC16" s="2"/>
      <c r="AD16" s="2"/>
      <c r="AE16" s="2"/>
      <c r="AF16" s="708"/>
      <c r="AG16"/>
      <c r="AH16"/>
      <c r="AI16"/>
      <c r="AJ16"/>
      <c r="AK16"/>
    </row>
    <row r="17" spans="1:37" ht="27" customHeight="1" x14ac:dyDescent="0.2">
      <c r="A17" s="91"/>
      <c r="B17" s="745"/>
      <c r="C17" s="875"/>
      <c r="D17" s="875"/>
      <c r="E17" s="875"/>
      <c r="F17" s="875"/>
      <c r="G17" s="875"/>
      <c r="H17" s="1176"/>
      <c r="I17" s="680" t="s">
        <v>6</v>
      </c>
      <c r="J17" s="652" t="s">
        <v>1972</v>
      </c>
      <c r="K17" s="652"/>
      <c r="L17" s="652"/>
      <c r="M17" s="652"/>
      <c r="N17" s="652"/>
      <c r="O17" s="652"/>
      <c r="P17" s="652"/>
      <c r="Q17" s="652"/>
      <c r="R17" s="652"/>
      <c r="S17" s="652"/>
      <c r="T17" s="652"/>
      <c r="U17" s="652"/>
      <c r="V17" s="652"/>
      <c r="W17" s="652"/>
      <c r="X17" s="652"/>
      <c r="Y17" s="652"/>
      <c r="Z17" s="652"/>
      <c r="AA17" s="652"/>
      <c r="AB17" s="652"/>
      <c r="AC17" s="652"/>
      <c r="AD17" s="652"/>
      <c r="AE17" s="652"/>
      <c r="AF17" s="708"/>
      <c r="AG17"/>
      <c r="AH17"/>
      <c r="AI17"/>
      <c r="AJ17"/>
      <c r="AK17"/>
    </row>
    <row r="18" spans="1:37" s="616" customFormat="1" ht="21" customHeight="1" x14ac:dyDescent="0.2">
      <c r="I18" s="605"/>
      <c r="AF18" s="605"/>
    </row>
    <row r="19" spans="1:37" s="616" customFormat="1" ht="26.25" customHeight="1" x14ac:dyDescent="0.2">
      <c r="B19" s="631" t="s">
        <v>1005</v>
      </c>
      <c r="C19" s="632" t="s">
        <v>1836</v>
      </c>
      <c r="D19" s="632"/>
      <c r="E19" s="632"/>
      <c r="F19" s="632"/>
      <c r="G19" s="632"/>
      <c r="H19" s="632"/>
      <c r="I19" s="632"/>
      <c r="J19" s="632"/>
      <c r="K19" s="632"/>
      <c r="L19" s="632"/>
      <c r="M19" s="632"/>
      <c r="N19" s="632"/>
      <c r="O19" s="632"/>
      <c r="P19" s="605"/>
      <c r="Q19" s="245"/>
      <c r="R19" s="632"/>
      <c r="S19" s="632"/>
      <c r="T19" s="632"/>
      <c r="U19" s="632"/>
      <c r="V19" s="632"/>
      <c r="W19" s="632"/>
      <c r="X19" s="632"/>
      <c r="Y19" s="605"/>
      <c r="Z19" s="605"/>
      <c r="AA19" s="605"/>
      <c r="AB19" s="632"/>
      <c r="AC19" s="632"/>
      <c r="AD19" s="632"/>
      <c r="AE19" s="632"/>
      <c r="AF19" s="633"/>
    </row>
    <row r="20" spans="1:37" s="616" customFormat="1" ht="11.25" customHeight="1" x14ac:dyDescent="0.2">
      <c r="B20" s="624"/>
      <c r="C20" s="631"/>
      <c r="D20" s="632"/>
      <c r="E20" s="632"/>
      <c r="F20" s="632"/>
      <c r="G20" s="632"/>
      <c r="H20" s="633"/>
      <c r="I20" s="632"/>
      <c r="J20" s="632"/>
      <c r="K20" s="632"/>
      <c r="L20" s="632"/>
      <c r="M20" s="632"/>
      <c r="N20" s="632"/>
      <c r="O20" s="632"/>
      <c r="P20" s="632"/>
      <c r="Q20" s="632"/>
      <c r="R20" s="632"/>
      <c r="S20" s="632"/>
      <c r="T20" s="632"/>
      <c r="U20" s="632"/>
      <c r="V20" s="632"/>
      <c r="W20" s="632"/>
      <c r="X20" s="632"/>
      <c r="Y20" s="632"/>
      <c r="Z20" s="632"/>
      <c r="AA20" s="632"/>
      <c r="AB20" s="632"/>
      <c r="AC20" s="631"/>
      <c r="AD20" s="632"/>
      <c r="AE20" s="633"/>
      <c r="AF20" s="623"/>
    </row>
    <row r="21" spans="1:37" s="616" customFormat="1" ht="27.75" customHeight="1" x14ac:dyDescent="0.2">
      <c r="B21" s="624"/>
      <c r="C21" s="834" t="s">
        <v>1006</v>
      </c>
      <c r="D21" s="835"/>
      <c r="E21" s="835"/>
      <c r="F21" s="835"/>
      <c r="G21" s="835"/>
      <c r="H21" s="839"/>
      <c r="J21" t="s">
        <v>293</v>
      </c>
      <c r="K21" s="1364" t="s">
        <v>1007</v>
      </c>
      <c r="L21" s="1365"/>
      <c r="M21" s="1365"/>
      <c r="N21" s="1365"/>
      <c r="O21" s="1365"/>
      <c r="P21" s="1365"/>
      <c r="Q21" s="1365"/>
      <c r="R21" s="1365"/>
      <c r="S21" s="1365"/>
      <c r="T21" s="1365"/>
      <c r="U21" s="1366"/>
      <c r="V21" s="804"/>
      <c r="W21" s="805"/>
      <c r="X21" s="525" t="s">
        <v>445</v>
      </c>
      <c r="Y21" s="552"/>
      <c r="Z21" s="552"/>
      <c r="AA21" s="552"/>
      <c r="AC21" s="136"/>
      <c r="AD21" s="2"/>
      <c r="AE21" s="131"/>
      <c r="AF21" s="623"/>
    </row>
    <row r="22" spans="1:37" s="616" customFormat="1" ht="27.75" customHeight="1" x14ac:dyDescent="0.2">
      <c r="B22" s="624"/>
      <c r="C22" s="834"/>
      <c r="D22" s="835"/>
      <c r="E22" s="835"/>
      <c r="F22" s="835"/>
      <c r="G22" s="835"/>
      <c r="H22" s="835"/>
      <c r="I22" s="624"/>
      <c r="J22" t="s">
        <v>295</v>
      </c>
      <c r="K22" s="1364" t="s">
        <v>1008</v>
      </c>
      <c r="L22" s="1365"/>
      <c r="M22" s="1365"/>
      <c r="N22" s="1365"/>
      <c r="O22" s="1365"/>
      <c r="P22" s="1365"/>
      <c r="Q22" s="1365"/>
      <c r="R22" s="1365"/>
      <c r="S22" s="1365"/>
      <c r="T22" s="1365"/>
      <c r="U22" s="1366"/>
      <c r="V22" s="804"/>
      <c r="W22" s="805"/>
      <c r="X22" s="525" t="s">
        <v>445</v>
      </c>
      <c r="Z22" s="921"/>
      <c r="AA22" s="921"/>
      <c r="AB22" s="623"/>
      <c r="AC22" s="2"/>
      <c r="AD22" s="2"/>
      <c r="AE22" s="131"/>
      <c r="AF22" s="623"/>
    </row>
    <row r="23" spans="1:37" s="616" customFormat="1" ht="27.75" customHeight="1" x14ac:dyDescent="0.2">
      <c r="B23" s="624"/>
      <c r="C23" s="553"/>
      <c r="D23" s="554"/>
      <c r="E23" s="554"/>
      <c r="F23" s="554"/>
      <c r="G23" s="554"/>
      <c r="H23"/>
      <c r="I23" s="624"/>
      <c r="J23" t="s">
        <v>294</v>
      </c>
      <c r="K23" s="1364" t="s">
        <v>1009</v>
      </c>
      <c r="L23" s="1365"/>
      <c r="M23" s="1365"/>
      <c r="N23" s="1365"/>
      <c r="O23" s="1365"/>
      <c r="P23" s="1365"/>
      <c r="Q23" s="1365"/>
      <c r="R23" s="1365"/>
      <c r="S23" s="1365"/>
      <c r="T23" s="1365"/>
      <c r="U23" s="1366"/>
      <c r="V23" s="804"/>
      <c r="W23" s="805"/>
      <c r="X23" s="525" t="s">
        <v>445</v>
      </c>
      <c r="Z23"/>
      <c r="AA23"/>
      <c r="AB23" s="623"/>
      <c r="AC23"/>
      <c r="AD23" s="552"/>
      <c r="AE23" s="618"/>
      <c r="AF23" s="623"/>
    </row>
    <row r="24" spans="1:37" s="616" customFormat="1" ht="27.75" customHeight="1" x14ac:dyDescent="0.2">
      <c r="B24" s="624"/>
      <c r="C24" s="553"/>
      <c r="D24" s="554"/>
      <c r="E24" s="554"/>
      <c r="F24" s="554"/>
      <c r="G24" s="554"/>
      <c r="H24"/>
      <c r="I24" s="624"/>
      <c r="J24" t="s">
        <v>296</v>
      </c>
      <c r="K24" s="1364" t="s">
        <v>1010</v>
      </c>
      <c r="L24" s="1365"/>
      <c r="M24" s="1365"/>
      <c r="N24" s="1365"/>
      <c r="O24" s="1365"/>
      <c r="P24" s="1365"/>
      <c r="Q24" s="1365"/>
      <c r="R24" s="1365"/>
      <c r="S24" s="1365"/>
      <c r="T24" s="1365"/>
      <c r="U24" s="1366"/>
      <c r="V24" s="804"/>
      <c r="W24" s="805"/>
      <c r="X24" s="525" t="s">
        <v>445</v>
      </c>
      <c r="Z24"/>
      <c r="AA24"/>
      <c r="AB24" s="623"/>
      <c r="AC24" s="680" t="s">
        <v>354</v>
      </c>
      <c r="AD24" s="680" t="s">
        <v>396</v>
      </c>
      <c r="AE24" s="681" t="s">
        <v>356</v>
      </c>
      <c r="AF24" s="623"/>
    </row>
    <row r="25" spans="1:37" s="616" customFormat="1" ht="27.75" customHeight="1" x14ac:dyDescent="0.2">
      <c r="B25" s="624"/>
      <c r="C25" s="834"/>
      <c r="D25" s="835"/>
      <c r="E25" s="835"/>
      <c r="F25" s="835"/>
      <c r="G25" s="835"/>
      <c r="H25" s="835"/>
      <c r="I25" s="624"/>
      <c r="J25" t="s">
        <v>1011</v>
      </c>
      <c r="K25" s="1364" t="s">
        <v>1012</v>
      </c>
      <c r="L25" s="1365"/>
      <c r="M25" s="1365"/>
      <c r="N25" s="1365"/>
      <c r="O25" s="1365"/>
      <c r="P25" s="1365"/>
      <c r="Q25" s="1365"/>
      <c r="R25" s="1365"/>
      <c r="S25" s="1365"/>
      <c r="T25" s="1365"/>
      <c r="U25" s="1366"/>
      <c r="V25" s="804"/>
      <c r="W25" s="805"/>
      <c r="X25" s="525" t="s">
        <v>218</v>
      </c>
      <c r="Y25" s="616" t="s">
        <v>1013</v>
      </c>
      <c r="Z25" s="921" t="s">
        <v>920</v>
      </c>
      <c r="AA25" s="921"/>
      <c r="AB25" s="623"/>
      <c r="AC25" s="680" t="s">
        <v>6</v>
      </c>
      <c r="AD25" s="680" t="s">
        <v>396</v>
      </c>
      <c r="AE25" s="681" t="s">
        <v>6</v>
      </c>
      <c r="AF25" s="623"/>
    </row>
    <row r="26" spans="1:37" s="616" customFormat="1" ht="27.75" customHeight="1" x14ac:dyDescent="0.2">
      <c r="B26" s="624"/>
      <c r="C26" s="553"/>
      <c r="D26" s="554"/>
      <c r="E26" s="554"/>
      <c r="F26" s="554"/>
      <c r="G26" s="554"/>
      <c r="H26"/>
      <c r="I26" s="624"/>
      <c r="J26"/>
      <c r="K26" s="269"/>
      <c r="L26" s="269"/>
      <c r="M26" s="269"/>
      <c r="N26" s="269"/>
      <c r="O26" s="269"/>
      <c r="P26" s="269"/>
      <c r="Q26" s="269"/>
      <c r="R26" s="269"/>
      <c r="S26" s="269"/>
      <c r="T26" s="269"/>
      <c r="U26" s="269"/>
      <c r="X26" s="552"/>
      <c r="Y26" s="616" t="s">
        <v>1013</v>
      </c>
      <c r="Z26" s="921" t="s">
        <v>1014</v>
      </c>
      <c r="AA26" s="921"/>
      <c r="AB26" s="623"/>
      <c r="AC26" s="680" t="s">
        <v>6</v>
      </c>
      <c r="AD26" s="680" t="s">
        <v>396</v>
      </c>
      <c r="AE26" s="681" t="s">
        <v>6</v>
      </c>
      <c r="AF26" s="623"/>
    </row>
    <row r="27" spans="1:37" s="616" customFormat="1" x14ac:dyDescent="0.2">
      <c r="B27" s="624"/>
      <c r="C27" s="553"/>
      <c r="D27" s="554"/>
      <c r="E27" s="554"/>
      <c r="F27" s="554"/>
      <c r="G27" s="554"/>
      <c r="H27"/>
      <c r="I27" s="624"/>
      <c r="J27"/>
      <c r="K27" s="269"/>
      <c r="L27" s="269"/>
      <c r="M27" s="269"/>
      <c r="N27" s="269"/>
      <c r="O27" s="269"/>
      <c r="P27" s="269"/>
      <c r="Q27" s="269"/>
      <c r="R27" s="269"/>
      <c r="S27" s="269"/>
      <c r="T27" s="269"/>
      <c r="U27" s="269"/>
      <c r="X27" s="2"/>
      <c r="Z27"/>
      <c r="AA27"/>
      <c r="AB27" s="393" t="s">
        <v>1015</v>
      </c>
      <c r="AC27" s="552"/>
      <c r="AD27" s="552"/>
      <c r="AE27" s="618"/>
      <c r="AF27" s="623"/>
    </row>
    <row r="28" spans="1:37" s="616" customFormat="1" ht="11.25" customHeight="1" x14ac:dyDescent="0.2">
      <c r="B28" s="624"/>
      <c r="C28" s="634"/>
      <c r="D28" s="534"/>
      <c r="E28" s="534"/>
      <c r="F28" s="534"/>
      <c r="G28" s="534"/>
      <c r="H28" s="635"/>
      <c r="I28" s="534"/>
      <c r="J28" s="534"/>
      <c r="K28" s="534"/>
      <c r="L28" s="534"/>
      <c r="M28" s="534"/>
      <c r="N28" s="534"/>
      <c r="O28" s="534"/>
      <c r="P28" s="534"/>
      <c r="Q28" s="534"/>
      <c r="R28" s="534"/>
      <c r="S28" s="534"/>
      <c r="T28" s="534"/>
      <c r="U28" s="534"/>
      <c r="V28" s="534"/>
      <c r="W28" s="534"/>
      <c r="X28" s="534"/>
      <c r="Y28" s="534"/>
      <c r="Z28" s="534"/>
      <c r="AA28" s="534"/>
      <c r="AB28" s="534"/>
      <c r="AC28" s="529"/>
      <c r="AD28" s="530"/>
      <c r="AE28" s="531"/>
      <c r="AF28" s="623"/>
    </row>
    <row r="29" spans="1:37" s="616" customFormat="1" ht="11.25" customHeight="1" x14ac:dyDescent="0.2">
      <c r="B29" s="624"/>
      <c r="C29" s="631"/>
      <c r="D29" s="632"/>
      <c r="E29" s="632"/>
      <c r="F29" s="632"/>
      <c r="G29" s="632"/>
      <c r="H29" s="633"/>
      <c r="I29" s="632"/>
      <c r="J29" s="632"/>
      <c r="K29" s="632"/>
      <c r="L29" s="632"/>
      <c r="M29" s="632"/>
      <c r="N29" s="632"/>
      <c r="O29" s="632"/>
      <c r="P29" s="632"/>
      <c r="Q29" s="632"/>
      <c r="R29" s="632"/>
      <c r="S29" s="632"/>
      <c r="T29" s="632"/>
      <c r="U29" s="632"/>
      <c r="V29" s="632"/>
      <c r="W29" s="632"/>
      <c r="X29" s="632"/>
      <c r="Y29" s="632"/>
      <c r="Z29" s="632"/>
      <c r="AA29" s="632"/>
      <c r="AB29" s="632"/>
      <c r="AC29" s="526"/>
      <c r="AD29" s="527"/>
      <c r="AE29" s="528"/>
      <c r="AF29" s="623"/>
    </row>
    <row r="30" spans="1:37" s="616" customFormat="1" ht="26.25" customHeight="1" x14ac:dyDescent="0.2">
      <c r="B30" s="624"/>
      <c r="C30" s="834" t="s">
        <v>1016</v>
      </c>
      <c r="D30" s="835"/>
      <c r="E30" s="835"/>
      <c r="F30" s="835"/>
      <c r="G30" s="835"/>
      <c r="H30" s="839"/>
      <c r="J30" t="s">
        <v>293</v>
      </c>
      <c r="K30" s="1364" t="s">
        <v>1007</v>
      </c>
      <c r="L30" s="1365"/>
      <c r="M30" s="1365"/>
      <c r="N30" s="1365"/>
      <c r="O30" s="1365"/>
      <c r="P30" s="1365"/>
      <c r="Q30" s="1365"/>
      <c r="R30" s="1365"/>
      <c r="S30" s="1365"/>
      <c r="T30" s="1365"/>
      <c r="U30" s="1366"/>
      <c r="V30" s="804"/>
      <c r="W30" s="805"/>
      <c r="X30" s="525" t="s">
        <v>445</v>
      </c>
      <c r="Y30" s="552"/>
      <c r="Z30" s="552"/>
      <c r="AA30" s="552"/>
      <c r="AC30" s="617"/>
      <c r="AD30" s="552"/>
      <c r="AE30" s="618"/>
      <c r="AF30" s="623"/>
    </row>
    <row r="31" spans="1:37" s="616" customFormat="1" ht="26.25" customHeight="1" x14ac:dyDescent="0.2">
      <c r="B31" s="624"/>
      <c r="C31" s="834"/>
      <c r="D31" s="835"/>
      <c r="E31" s="835"/>
      <c r="F31" s="835"/>
      <c r="G31" s="835"/>
      <c r="H31" s="839"/>
      <c r="J31" t="s">
        <v>295</v>
      </c>
      <c r="K31" s="1364" t="s">
        <v>1017</v>
      </c>
      <c r="L31" s="1365"/>
      <c r="M31" s="1365"/>
      <c r="N31" s="1365"/>
      <c r="O31" s="1365"/>
      <c r="P31" s="1365"/>
      <c r="Q31" s="1365"/>
      <c r="R31" s="1365"/>
      <c r="S31" s="1365"/>
      <c r="T31" s="1365"/>
      <c r="U31" s="1366"/>
      <c r="V31" s="804"/>
      <c r="W31" s="805"/>
      <c r="X31" s="525" t="s">
        <v>445</v>
      </c>
      <c r="Z31"/>
      <c r="AA31"/>
      <c r="AB31" s="623"/>
      <c r="AC31" s="680"/>
      <c r="AD31" s="552"/>
      <c r="AE31" s="618"/>
      <c r="AF31" s="623"/>
    </row>
    <row r="32" spans="1:37" s="616" customFormat="1" ht="26.25" customHeight="1" x14ac:dyDescent="0.2">
      <c r="B32" s="624"/>
      <c r="C32" s="553"/>
      <c r="D32" s="554"/>
      <c r="E32" s="554"/>
      <c r="F32" s="554"/>
      <c r="G32" s="554"/>
      <c r="H32" s="708"/>
      <c r="J32" t="s">
        <v>294</v>
      </c>
      <c r="K32" s="1364" t="s">
        <v>1018</v>
      </c>
      <c r="L32" s="1365"/>
      <c r="M32" s="1365"/>
      <c r="N32" s="1365"/>
      <c r="O32" s="1365"/>
      <c r="P32" s="1365"/>
      <c r="Q32" s="1365"/>
      <c r="R32" s="1365"/>
      <c r="S32" s="1365"/>
      <c r="T32" s="1365"/>
      <c r="U32" s="1366"/>
      <c r="V32" s="804"/>
      <c r="W32" s="805"/>
      <c r="X32" s="525" t="s">
        <v>445</v>
      </c>
      <c r="Z32"/>
      <c r="AA32"/>
      <c r="AB32" s="623"/>
      <c r="AC32" s="680"/>
      <c r="AD32" s="552"/>
      <c r="AE32" s="618"/>
      <c r="AF32" s="623"/>
    </row>
    <row r="33" spans="2:32" s="616" customFormat="1" ht="26.25" customHeight="1" x14ac:dyDescent="0.2">
      <c r="B33" s="624"/>
      <c r="C33" s="553"/>
      <c r="D33" s="554"/>
      <c r="E33" s="554"/>
      <c r="F33" s="554"/>
      <c r="G33" s="554"/>
      <c r="H33" s="708"/>
      <c r="J33" t="s">
        <v>296</v>
      </c>
      <c r="K33" s="1267" t="s">
        <v>1019</v>
      </c>
      <c r="L33" s="1365"/>
      <c r="M33" s="1365"/>
      <c r="N33" s="1365"/>
      <c r="O33" s="1365"/>
      <c r="P33" s="1365"/>
      <c r="Q33" s="1365"/>
      <c r="R33" s="1365"/>
      <c r="S33" s="1365"/>
      <c r="T33" s="1365"/>
      <c r="U33" s="1366"/>
      <c r="V33" s="804"/>
      <c r="W33" s="805"/>
      <c r="X33" s="525" t="s">
        <v>445</v>
      </c>
      <c r="Z33"/>
      <c r="AA33"/>
      <c r="AB33" s="623"/>
      <c r="AC33" s="680"/>
      <c r="AD33" s="552"/>
      <c r="AE33" s="618"/>
      <c r="AF33" s="623"/>
    </row>
    <row r="34" spans="2:32" s="616" customFormat="1" ht="26.25" customHeight="1" x14ac:dyDescent="0.2">
      <c r="B34" s="624"/>
      <c r="C34" s="553"/>
      <c r="D34" s="554"/>
      <c r="E34" s="554"/>
      <c r="F34" s="554"/>
      <c r="G34" s="554"/>
      <c r="H34" s="708"/>
      <c r="J34" t="s">
        <v>1011</v>
      </c>
      <c r="K34" s="1364" t="s">
        <v>1020</v>
      </c>
      <c r="L34" s="1365"/>
      <c r="M34" s="1365"/>
      <c r="N34" s="1365"/>
      <c r="O34" s="1365"/>
      <c r="P34" s="1365"/>
      <c r="Q34" s="1365"/>
      <c r="R34" s="1365"/>
      <c r="S34" s="1365"/>
      <c r="T34" s="1365"/>
      <c r="U34" s="1366"/>
      <c r="V34" s="804"/>
      <c r="W34" s="805"/>
      <c r="X34" s="525" t="s">
        <v>445</v>
      </c>
      <c r="Z34"/>
      <c r="AA34"/>
      <c r="AB34" s="623"/>
      <c r="AC34" s="680" t="s">
        <v>354</v>
      </c>
      <c r="AD34" s="680" t="s">
        <v>396</v>
      </c>
      <c r="AE34" s="681" t="s">
        <v>356</v>
      </c>
      <c r="AF34" s="623"/>
    </row>
    <row r="35" spans="2:32" s="616" customFormat="1" ht="26.25" customHeight="1" x14ac:dyDescent="0.2">
      <c r="B35" s="624"/>
      <c r="C35" s="624"/>
      <c r="H35" s="623"/>
      <c r="J35" t="s">
        <v>1021</v>
      </c>
      <c r="K35" s="1364" t="s">
        <v>1022</v>
      </c>
      <c r="L35" s="1365"/>
      <c r="M35" s="1365"/>
      <c r="N35" s="1365"/>
      <c r="O35" s="1365"/>
      <c r="P35" s="1365"/>
      <c r="Q35" s="1365"/>
      <c r="R35" s="1365"/>
      <c r="S35" s="1365"/>
      <c r="T35" s="1365"/>
      <c r="U35" s="1366"/>
      <c r="V35" s="804"/>
      <c r="W35" s="805"/>
      <c r="X35" s="525" t="s">
        <v>218</v>
      </c>
      <c r="Y35" s="616" t="s">
        <v>1013</v>
      </c>
      <c r="Z35" s="921" t="s">
        <v>920</v>
      </c>
      <c r="AA35" s="921"/>
      <c r="AB35" s="623"/>
      <c r="AC35" s="680" t="s">
        <v>6</v>
      </c>
      <c r="AD35" s="680" t="s">
        <v>396</v>
      </c>
      <c r="AE35" s="681" t="s">
        <v>6</v>
      </c>
      <c r="AF35" s="623"/>
    </row>
    <row r="36" spans="2:32" s="616" customFormat="1" ht="27.75" customHeight="1" x14ac:dyDescent="0.2">
      <c r="B36" s="624"/>
      <c r="C36" s="553"/>
      <c r="D36" s="554"/>
      <c r="E36" s="554"/>
      <c r="F36" s="554"/>
      <c r="G36" s="554"/>
      <c r="H36" s="708"/>
      <c r="J36"/>
      <c r="K36" s="269"/>
      <c r="L36" s="269"/>
      <c r="M36" s="269"/>
      <c r="N36" s="269"/>
      <c r="O36" s="269"/>
      <c r="P36" s="269"/>
      <c r="Q36" s="269"/>
      <c r="R36" s="269"/>
      <c r="S36" s="269"/>
      <c r="T36" s="269"/>
      <c r="U36" s="269"/>
      <c r="X36" s="552"/>
      <c r="Y36" s="616" t="s">
        <v>1013</v>
      </c>
      <c r="Z36" s="921" t="s">
        <v>883</v>
      </c>
      <c r="AA36" s="921"/>
      <c r="AB36" s="623"/>
      <c r="AC36" s="680" t="s">
        <v>6</v>
      </c>
      <c r="AD36" s="680" t="s">
        <v>396</v>
      </c>
      <c r="AE36" s="681" t="s">
        <v>6</v>
      </c>
      <c r="AF36" s="623"/>
    </row>
    <row r="37" spans="2:32" s="616" customFormat="1" x14ac:dyDescent="0.2">
      <c r="B37" s="624"/>
      <c r="C37" s="553"/>
      <c r="D37" s="554"/>
      <c r="E37" s="554"/>
      <c r="F37" s="554"/>
      <c r="G37" s="554"/>
      <c r="H37" s="708"/>
      <c r="J37"/>
      <c r="K37" s="269"/>
      <c r="L37" s="269"/>
      <c r="M37" s="269"/>
      <c r="N37" s="269"/>
      <c r="O37" s="269"/>
      <c r="P37" s="269"/>
      <c r="Q37" s="269"/>
      <c r="R37" s="269"/>
      <c r="S37" s="269"/>
      <c r="T37" s="269"/>
      <c r="U37" s="269"/>
      <c r="X37" s="2"/>
      <c r="Z37"/>
      <c r="AA37"/>
      <c r="AB37" s="393" t="s">
        <v>1023</v>
      </c>
      <c r="AC37" s="552"/>
      <c r="AD37" s="552"/>
      <c r="AE37" s="618"/>
      <c r="AF37" s="623"/>
    </row>
    <row r="38" spans="2:32" s="616" customFormat="1" ht="27.75" customHeight="1" x14ac:dyDescent="0.2">
      <c r="B38" s="624"/>
      <c r="C38" s="553"/>
      <c r="D38" s="554"/>
      <c r="E38" s="554"/>
      <c r="F38" s="554"/>
      <c r="G38" s="554"/>
      <c r="H38" s="708"/>
      <c r="J38"/>
      <c r="K38" s="269"/>
      <c r="L38" s="269"/>
      <c r="M38" s="269"/>
      <c r="N38" s="269"/>
      <c r="O38" s="269"/>
      <c r="P38" s="269"/>
      <c r="Q38" s="269"/>
      <c r="R38" s="269"/>
      <c r="S38" s="269"/>
      <c r="T38" s="269"/>
      <c r="U38" s="269"/>
      <c r="X38" s="552"/>
      <c r="Y38" s="616" t="s">
        <v>1013</v>
      </c>
      <c r="Z38" s="921" t="s">
        <v>993</v>
      </c>
      <c r="AA38" s="921"/>
      <c r="AB38" s="623"/>
      <c r="AC38" s="680" t="s">
        <v>6</v>
      </c>
      <c r="AD38" s="680" t="s">
        <v>396</v>
      </c>
      <c r="AE38" s="681" t="s">
        <v>6</v>
      </c>
      <c r="AF38" s="623"/>
    </row>
    <row r="39" spans="2:32" s="616" customFormat="1" x14ac:dyDescent="0.2">
      <c r="B39" s="624"/>
      <c r="C39" s="553"/>
      <c r="D39" s="554"/>
      <c r="E39" s="554"/>
      <c r="F39" s="554"/>
      <c r="G39" s="554"/>
      <c r="H39" s="708"/>
      <c r="J39"/>
      <c r="K39" s="269"/>
      <c r="L39" s="269"/>
      <c r="M39" s="269"/>
      <c r="N39" s="269"/>
      <c r="O39" s="269"/>
      <c r="P39" s="269"/>
      <c r="Q39" s="269"/>
      <c r="R39" s="269"/>
      <c r="S39" s="269"/>
      <c r="T39" s="269"/>
      <c r="U39" s="269"/>
      <c r="X39" s="2"/>
      <c r="Z39"/>
      <c r="AA39"/>
      <c r="AB39" s="392" t="s">
        <v>1015</v>
      </c>
      <c r="AC39" s="617"/>
      <c r="AD39" s="552"/>
      <c r="AE39" s="618"/>
      <c r="AF39" s="623"/>
    </row>
    <row r="40" spans="2:32" s="616" customFormat="1" ht="12" customHeight="1" x14ac:dyDescent="0.2">
      <c r="B40" s="624"/>
      <c r="C40" s="634"/>
      <c r="D40" s="534"/>
      <c r="E40" s="534"/>
      <c r="F40" s="534"/>
      <c r="G40" s="534"/>
      <c r="H40" s="635"/>
      <c r="I40" s="534"/>
      <c r="J40" s="534"/>
      <c r="K40" s="534"/>
      <c r="L40" s="534"/>
      <c r="M40" s="534"/>
      <c r="N40" s="534"/>
      <c r="O40" s="534"/>
      <c r="P40" s="534"/>
      <c r="Q40" s="534"/>
      <c r="R40" s="534"/>
      <c r="S40" s="534"/>
      <c r="T40" s="534"/>
      <c r="U40" s="534"/>
      <c r="V40" s="534"/>
      <c r="W40" s="534"/>
      <c r="X40" s="534"/>
      <c r="Y40" s="534"/>
      <c r="Z40" s="534"/>
      <c r="AA40" s="534"/>
      <c r="AB40" s="534"/>
      <c r="AC40" s="529"/>
      <c r="AD40" s="530"/>
      <c r="AE40" s="531"/>
      <c r="AF40" s="623"/>
    </row>
    <row r="41" spans="2:32" s="616" customFormat="1" ht="10.5" customHeight="1" x14ac:dyDescent="0.2">
      <c r="B41" s="624"/>
      <c r="C41" s="631"/>
      <c r="D41" s="632"/>
      <c r="E41" s="632"/>
      <c r="F41" s="632"/>
      <c r="G41" s="632"/>
      <c r="H41" s="633"/>
      <c r="I41" s="632"/>
      <c r="J41" s="632"/>
      <c r="K41" s="632"/>
      <c r="L41" s="632"/>
      <c r="M41" s="632"/>
      <c r="N41" s="632"/>
      <c r="O41" s="632"/>
      <c r="P41" s="632"/>
      <c r="Q41" s="632"/>
      <c r="R41" s="632"/>
      <c r="S41" s="632"/>
      <c r="T41" s="632"/>
      <c r="U41" s="632"/>
      <c r="V41" s="632"/>
      <c r="W41" s="632"/>
      <c r="X41" s="632"/>
      <c r="Y41" s="632"/>
      <c r="Z41" s="632"/>
      <c r="AA41" s="632"/>
      <c r="AB41" s="632"/>
      <c r="AC41" s="526"/>
      <c r="AD41" s="527"/>
      <c r="AE41" s="528"/>
      <c r="AF41" s="623"/>
    </row>
    <row r="42" spans="2:32" s="616" customFormat="1" ht="27.75" customHeight="1" x14ac:dyDescent="0.2">
      <c r="B42" s="624"/>
      <c r="C42" s="834" t="s">
        <v>1024</v>
      </c>
      <c r="D42" s="835"/>
      <c r="E42" s="835"/>
      <c r="F42" s="835"/>
      <c r="G42" s="835"/>
      <c r="H42" s="839"/>
      <c r="J42" t="s">
        <v>293</v>
      </c>
      <c r="K42" s="1364" t="s">
        <v>1025</v>
      </c>
      <c r="L42" s="1365"/>
      <c r="M42" s="1365"/>
      <c r="N42" s="1365"/>
      <c r="O42" s="1365"/>
      <c r="P42" s="1365"/>
      <c r="Q42" s="1365"/>
      <c r="R42" s="1365"/>
      <c r="S42" s="1365"/>
      <c r="T42" s="1365"/>
      <c r="U42" s="1366"/>
      <c r="V42" s="804"/>
      <c r="W42" s="805"/>
      <c r="X42" s="525" t="s">
        <v>231</v>
      </c>
      <c r="Y42" s="552"/>
      <c r="Z42" s="552"/>
      <c r="AA42" s="552"/>
      <c r="AC42" s="617"/>
      <c r="AD42" s="552"/>
      <c r="AE42" s="618"/>
      <c r="AF42" s="623"/>
    </row>
    <row r="43" spans="2:32" s="616" customFormat="1" ht="27.75" customHeight="1" x14ac:dyDescent="0.2">
      <c r="B43" s="624"/>
      <c r="C43" s="834"/>
      <c r="D43" s="835"/>
      <c r="E43" s="835"/>
      <c r="F43" s="835"/>
      <c r="G43" s="835"/>
      <c r="H43" s="839"/>
      <c r="J43" t="s">
        <v>295</v>
      </c>
      <c r="K43" s="1364" t="s">
        <v>1026</v>
      </c>
      <c r="L43" s="1365"/>
      <c r="M43" s="1365"/>
      <c r="N43" s="1365"/>
      <c r="O43" s="1365"/>
      <c r="P43" s="1365"/>
      <c r="Q43" s="1365"/>
      <c r="R43" s="1365"/>
      <c r="S43" s="1365"/>
      <c r="T43" s="1365"/>
      <c r="U43" s="1366"/>
      <c r="V43" s="804"/>
      <c r="W43" s="805"/>
      <c r="X43" s="525" t="s">
        <v>231</v>
      </c>
      <c r="Y43" s="552"/>
      <c r="Z43" s="552"/>
      <c r="AA43" s="552"/>
      <c r="AB43" s="623"/>
      <c r="AC43" s="680" t="s">
        <v>354</v>
      </c>
      <c r="AD43" s="680" t="s">
        <v>396</v>
      </c>
      <c r="AE43" s="681" t="s">
        <v>356</v>
      </c>
      <c r="AF43" s="623"/>
    </row>
    <row r="44" spans="2:32" s="616" customFormat="1" ht="27.75" customHeight="1" x14ac:dyDescent="0.2">
      <c r="B44" s="624"/>
      <c r="C44" s="553"/>
      <c r="D44" s="554"/>
      <c r="E44" s="554"/>
      <c r="F44" s="554"/>
      <c r="G44" s="554"/>
      <c r="H44" s="708"/>
      <c r="J44" t="s">
        <v>294</v>
      </c>
      <c r="K44" s="1364" t="s">
        <v>1027</v>
      </c>
      <c r="L44" s="1365"/>
      <c r="M44" s="1365"/>
      <c r="N44" s="1365"/>
      <c r="O44" s="1365"/>
      <c r="P44" s="1365"/>
      <c r="Q44" s="1365"/>
      <c r="R44" s="1365"/>
      <c r="S44" s="1365"/>
      <c r="T44" s="1365"/>
      <c r="U44" s="1366"/>
      <c r="V44" s="804"/>
      <c r="W44" s="805"/>
      <c r="X44" s="525" t="s">
        <v>218</v>
      </c>
      <c r="Y44" s="616" t="s">
        <v>1013</v>
      </c>
      <c r="Z44" s="921" t="s">
        <v>875</v>
      </c>
      <c r="AA44" s="921"/>
      <c r="AB44" s="623"/>
      <c r="AC44" s="680" t="s">
        <v>6</v>
      </c>
      <c r="AD44" s="680" t="s">
        <v>396</v>
      </c>
      <c r="AE44" s="681" t="s">
        <v>6</v>
      </c>
      <c r="AF44" s="623"/>
    </row>
    <row r="45" spans="2:32" s="616" customFormat="1" ht="27.75" customHeight="1" x14ac:dyDescent="0.2">
      <c r="B45" s="624"/>
      <c r="C45" s="553"/>
      <c r="D45" s="554"/>
      <c r="E45" s="554"/>
      <c r="F45" s="554"/>
      <c r="G45" s="554"/>
      <c r="H45" s="708"/>
      <c r="J45"/>
      <c r="K45" s="269"/>
      <c r="L45" s="269"/>
      <c r="M45" s="269"/>
      <c r="N45" s="269"/>
      <c r="O45" s="269"/>
      <c r="P45" s="269"/>
      <c r="Q45" s="269"/>
      <c r="R45" s="269"/>
      <c r="S45" s="269"/>
      <c r="T45" s="269"/>
      <c r="U45" s="269"/>
      <c r="X45" s="552"/>
      <c r="Y45" s="616" t="s">
        <v>1013</v>
      </c>
      <c r="Z45" s="921" t="s">
        <v>1028</v>
      </c>
      <c r="AA45" s="921"/>
      <c r="AB45" s="623"/>
      <c r="AC45" s="680" t="s">
        <v>6</v>
      </c>
      <c r="AD45" s="680" t="s">
        <v>396</v>
      </c>
      <c r="AE45" s="681" t="s">
        <v>6</v>
      </c>
      <c r="AF45" s="623"/>
    </row>
    <row r="46" spans="2:32" s="616" customFormat="1" x14ac:dyDescent="0.2">
      <c r="B46" s="624"/>
      <c r="C46" s="553"/>
      <c r="D46" s="554"/>
      <c r="E46" s="554"/>
      <c r="F46" s="554"/>
      <c r="G46" s="554"/>
      <c r="H46" s="708"/>
      <c r="J46"/>
      <c r="K46" s="269"/>
      <c r="L46" s="269"/>
      <c r="M46" s="269"/>
      <c r="N46" s="269"/>
      <c r="O46" s="269"/>
      <c r="P46" s="269"/>
      <c r="Q46" s="269"/>
      <c r="R46" s="269"/>
      <c r="S46" s="269"/>
      <c r="T46" s="269"/>
      <c r="U46" s="269"/>
      <c r="X46"/>
      <c r="Z46"/>
      <c r="AA46" s="392"/>
      <c r="AB46" s="392" t="s">
        <v>1029</v>
      </c>
      <c r="AC46" s="617"/>
      <c r="AD46" s="552"/>
      <c r="AE46" s="618"/>
      <c r="AF46" s="623"/>
    </row>
    <row r="47" spans="2:32" s="616" customFormat="1" ht="12" customHeight="1" x14ac:dyDescent="0.2">
      <c r="B47" s="624"/>
      <c r="C47" s="634"/>
      <c r="D47" s="534"/>
      <c r="E47" s="534"/>
      <c r="F47" s="534"/>
      <c r="G47" s="534"/>
      <c r="H47" s="635"/>
      <c r="I47" s="534"/>
      <c r="J47" s="534"/>
      <c r="K47" s="534"/>
      <c r="L47" s="534"/>
      <c r="M47" s="534"/>
      <c r="N47" s="534"/>
      <c r="O47" s="534"/>
      <c r="P47" s="534"/>
      <c r="Q47" s="534"/>
      <c r="R47" s="534"/>
      <c r="S47" s="534"/>
      <c r="T47" s="534"/>
      <c r="U47" s="534"/>
      <c r="V47" s="534"/>
      <c r="W47" s="534"/>
      <c r="X47" s="534"/>
      <c r="Y47" s="534"/>
      <c r="Z47" s="534"/>
      <c r="AA47" s="534"/>
      <c r="AB47" s="534"/>
      <c r="AC47" s="529"/>
      <c r="AD47" s="530"/>
      <c r="AE47" s="531"/>
      <c r="AF47" s="623"/>
    </row>
    <row r="48" spans="2:32" s="616" customFormat="1" ht="27.75" customHeight="1" x14ac:dyDescent="0.2">
      <c r="B48" s="624"/>
      <c r="C48" s="631"/>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3"/>
      <c r="AC48" s="680" t="s">
        <v>354</v>
      </c>
      <c r="AD48" s="680" t="s">
        <v>396</v>
      </c>
      <c r="AE48" s="746" t="s">
        <v>356</v>
      </c>
      <c r="AF48" s="623"/>
    </row>
    <row r="49" spans="2:32" s="616" customFormat="1" ht="26.25" customHeight="1" x14ac:dyDescent="0.2">
      <c r="B49" s="624"/>
      <c r="C49" s="834" t="s">
        <v>1030</v>
      </c>
      <c r="D49" s="835"/>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623"/>
      <c r="AC49" s="680" t="s">
        <v>6</v>
      </c>
      <c r="AD49" s="680" t="s">
        <v>396</v>
      </c>
      <c r="AE49" s="681" t="s">
        <v>6</v>
      </c>
      <c r="AF49" s="623"/>
    </row>
    <row r="50" spans="2:32" s="616" customFormat="1" ht="11.25" customHeight="1" x14ac:dyDescent="0.2">
      <c r="B50" s="624"/>
      <c r="C50" s="6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635"/>
      <c r="AC50" s="530"/>
      <c r="AD50" s="530"/>
      <c r="AE50" s="531"/>
      <c r="AF50" s="623"/>
    </row>
    <row r="51" spans="2:32" s="616" customFormat="1" ht="27.75" customHeight="1" x14ac:dyDescent="0.2">
      <c r="B51" s="624"/>
      <c r="C51" s="631"/>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3"/>
      <c r="AC51" s="680" t="s">
        <v>354</v>
      </c>
      <c r="AD51" s="680" t="s">
        <v>396</v>
      </c>
      <c r="AE51" s="681" t="s">
        <v>356</v>
      </c>
      <c r="AF51" s="623"/>
    </row>
    <row r="52" spans="2:32" s="616" customFormat="1" ht="26.25" customHeight="1" x14ac:dyDescent="0.2">
      <c r="B52" s="624"/>
      <c r="C52" s="834" t="s">
        <v>1031</v>
      </c>
      <c r="D52" s="835"/>
      <c r="E52" s="835"/>
      <c r="F52" s="835"/>
      <c r="G52" s="835"/>
      <c r="H52" s="835"/>
      <c r="I52" s="835"/>
      <c r="J52" s="835"/>
      <c r="K52" s="835"/>
      <c r="L52" s="835"/>
      <c r="M52" s="835"/>
      <c r="N52" s="835"/>
      <c r="O52" s="835"/>
      <c r="P52" s="835"/>
      <c r="Q52" s="835"/>
      <c r="R52" s="835"/>
      <c r="S52" s="835"/>
      <c r="T52" s="835"/>
      <c r="U52" s="835"/>
      <c r="V52" s="835"/>
      <c r="W52" s="835"/>
      <c r="X52" s="835"/>
      <c r="Y52" s="835"/>
      <c r="Z52" s="835"/>
      <c r="AA52" s="835"/>
      <c r="AB52" s="623"/>
      <c r="AC52" s="680" t="s">
        <v>6</v>
      </c>
      <c r="AD52" s="680" t="s">
        <v>396</v>
      </c>
      <c r="AE52" s="681" t="s">
        <v>6</v>
      </c>
      <c r="AF52" s="623"/>
    </row>
    <row r="53" spans="2:32" s="616" customFormat="1" ht="11.25" customHeight="1" x14ac:dyDescent="0.2">
      <c r="B53" s="624"/>
      <c r="C53" s="634"/>
      <c r="D53" s="534"/>
      <c r="E53" s="534"/>
      <c r="F53" s="534"/>
      <c r="G53" s="534"/>
      <c r="H53" s="534"/>
      <c r="I53" s="534"/>
      <c r="J53" s="534"/>
      <c r="K53" s="534"/>
      <c r="L53" s="534"/>
      <c r="M53" s="534"/>
      <c r="N53" s="534"/>
      <c r="O53" s="534"/>
      <c r="P53" s="534"/>
      <c r="Q53" s="534"/>
      <c r="R53" s="534"/>
      <c r="S53" s="534"/>
      <c r="T53" s="534"/>
      <c r="U53" s="534"/>
      <c r="V53" s="534"/>
      <c r="W53" s="534"/>
      <c r="X53" s="534"/>
      <c r="Y53" s="534"/>
      <c r="Z53" s="534"/>
      <c r="AA53" s="534"/>
      <c r="AB53" s="534"/>
      <c r="AC53" s="529"/>
      <c r="AD53" s="530"/>
      <c r="AE53" s="531"/>
      <c r="AF53" s="623"/>
    </row>
    <row r="54" spans="2:32" s="616" customFormat="1" ht="10.5" customHeight="1" x14ac:dyDescent="0.2">
      <c r="B54" s="634"/>
      <c r="C54" s="534"/>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35"/>
    </row>
    <row r="55" spans="2:32" s="218" customFormat="1" ht="90.75" customHeight="1" x14ac:dyDescent="0.2">
      <c r="B55"/>
      <c r="C55" s="835" t="s">
        <v>1978</v>
      </c>
      <c r="D55" s="835"/>
      <c r="E55" s="835"/>
      <c r="F55" s="835"/>
      <c r="G55" s="835"/>
      <c r="H55" s="835"/>
      <c r="I55" s="835"/>
      <c r="J55" s="835"/>
      <c r="K55" s="835"/>
      <c r="L55" s="835"/>
      <c r="M55" s="835"/>
      <c r="N55" s="835"/>
      <c r="O55" s="835"/>
      <c r="P55" s="835"/>
      <c r="Q55" s="835"/>
      <c r="R55" s="835"/>
      <c r="S55" s="835"/>
      <c r="T55" s="835"/>
      <c r="U55" s="835"/>
      <c r="V55" s="835"/>
      <c r="W55" s="835"/>
      <c r="X55" s="835"/>
      <c r="Y55" s="835"/>
      <c r="Z55" s="835"/>
      <c r="AA55" s="835"/>
      <c r="AB55" s="835"/>
      <c r="AC55" s="835"/>
      <c r="AD55" s="835"/>
      <c r="AE55" s="835"/>
      <c r="AF55"/>
    </row>
    <row r="56" spans="2:32" s="616" customFormat="1" ht="18" customHeight="1" x14ac:dyDescent="0.2">
      <c r="C56" s="616" t="s">
        <v>1032</v>
      </c>
    </row>
    <row r="57" spans="2:32" s="611" customFormat="1" ht="18" customHeight="1" x14ac:dyDescent="0.2">
      <c r="C57" s="616" t="s">
        <v>1033</v>
      </c>
      <c r="D57"/>
      <c r="E57"/>
      <c r="F57"/>
      <c r="G57"/>
      <c r="H57"/>
      <c r="I57"/>
      <c r="J57"/>
      <c r="K57"/>
      <c r="L57"/>
      <c r="M57"/>
      <c r="N57"/>
      <c r="O57"/>
      <c r="P57"/>
      <c r="Q57"/>
      <c r="R57"/>
      <c r="S57"/>
      <c r="T57"/>
      <c r="U57"/>
      <c r="V57"/>
      <c r="W57"/>
      <c r="X57"/>
      <c r="Y57"/>
      <c r="Z57"/>
      <c r="AA57"/>
      <c r="AB57"/>
      <c r="AC57"/>
      <c r="AD57"/>
      <c r="AE57"/>
    </row>
    <row r="58" spans="2:32" s="218" customFormat="1" ht="63" customHeight="1" x14ac:dyDescent="0.2">
      <c r="B58"/>
      <c r="C58" s="835" t="s">
        <v>1034</v>
      </c>
      <c r="D58" s="835"/>
      <c r="E58" s="835"/>
      <c r="F58" s="835"/>
      <c r="G58" s="835"/>
      <c r="H58" s="835"/>
      <c r="I58" s="835"/>
      <c r="J58" s="835"/>
      <c r="K58" s="835"/>
      <c r="L58" s="835"/>
      <c r="M58" s="835"/>
      <c r="N58" s="835"/>
      <c r="O58" s="835"/>
      <c r="P58" s="835"/>
      <c r="Q58" s="835"/>
      <c r="R58" s="835"/>
      <c r="S58" s="835"/>
      <c r="T58" s="835"/>
      <c r="U58" s="835"/>
      <c r="V58" s="835"/>
      <c r="W58" s="835"/>
      <c r="X58" s="835"/>
      <c r="Y58" s="835"/>
      <c r="Z58" s="835"/>
      <c r="AA58" s="835"/>
      <c r="AB58" s="835"/>
      <c r="AC58" s="835"/>
      <c r="AD58" s="835"/>
      <c r="AE58" s="835"/>
      <c r="AF58"/>
    </row>
    <row r="59" spans="2:32" s="218" customFormat="1" ht="42.75" customHeight="1" x14ac:dyDescent="0.2">
      <c r="B59"/>
      <c r="C59" s="835" t="s">
        <v>1035</v>
      </c>
      <c r="D59" s="835"/>
      <c r="E59" s="835"/>
      <c r="F59" s="835"/>
      <c r="G59" s="835"/>
      <c r="H59" s="835"/>
      <c r="I59" s="835"/>
      <c r="J59" s="835"/>
      <c r="K59" s="835"/>
      <c r="L59" s="835"/>
      <c r="M59" s="835"/>
      <c r="N59" s="835"/>
      <c r="O59" s="835"/>
      <c r="P59" s="835"/>
      <c r="Q59" s="835"/>
      <c r="R59" s="835"/>
      <c r="S59" s="835"/>
      <c r="T59" s="835"/>
      <c r="U59" s="835"/>
      <c r="V59" s="835"/>
      <c r="W59" s="835"/>
      <c r="X59" s="835"/>
      <c r="Y59" s="835"/>
      <c r="Z59" s="835"/>
      <c r="AA59" s="835"/>
      <c r="AB59" s="835"/>
      <c r="AC59" s="835"/>
      <c r="AD59" s="835"/>
      <c r="AE59" s="835"/>
      <c r="AF59"/>
    </row>
    <row r="60" spans="2:32" s="218" customFormat="1" ht="18" customHeight="1" x14ac:dyDescent="0.2">
      <c r="B60"/>
      <c r="C60" s="616" t="s">
        <v>1036</v>
      </c>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row>
    <row r="61" spans="2:32" s="218" customFormat="1" ht="29.25" customHeight="1" x14ac:dyDescent="0.2">
      <c r="B61"/>
      <c r="C61" s="835" t="s">
        <v>970</v>
      </c>
      <c r="D61" s="835"/>
      <c r="E61" s="835"/>
      <c r="F61" s="835"/>
      <c r="G61" s="835"/>
      <c r="H61" s="835"/>
      <c r="I61" s="835"/>
      <c r="J61" s="835"/>
      <c r="K61" s="835"/>
      <c r="L61" s="835"/>
      <c r="M61" s="835"/>
      <c r="N61" s="835"/>
      <c r="O61" s="835"/>
      <c r="P61" s="835"/>
      <c r="Q61" s="835"/>
      <c r="R61" s="835"/>
      <c r="S61" s="835"/>
      <c r="T61" s="835"/>
      <c r="U61" s="835"/>
      <c r="V61" s="835"/>
      <c r="W61" s="835"/>
      <c r="X61" s="835"/>
      <c r="Y61" s="835"/>
      <c r="Z61" s="835"/>
      <c r="AA61" s="835"/>
      <c r="AB61" s="835"/>
      <c r="AC61" s="835"/>
      <c r="AD61" s="835"/>
      <c r="AE61" s="835"/>
      <c r="AF61"/>
    </row>
    <row r="62" spans="2:32" s="270"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637"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616" customFormat="1" x14ac:dyDescent="0.2"/>
    <row r="2" spans="2:32" s="616" customFormat="1" x14ac:dyDescent="0.2">
      <c r="C2" s="616" t="s">
        <v>1244</v>
      </c>
    </row>
    <row r="3" spans="2:32" s="616" customFormat="1" x14ac:dyDescent="0.2">
      <c r="Y3" s="570" t="s">
        <v>94</v>
      </c>
      <c r="Z3" s="552"/>
      <c r="AA3" s="552" t="s">
        <v>95</v>
      </c>
      <c r="AB3" s="552"/>
      <c r="AC3" s="552" t="s">
        <v>230</v>
      </c>
      <c r="AD3" s="552"/>
      <c r="AE3" s="552" t="s">
        <v>231</v>
      </c>
    </row>
    <row r="4" spans="2:32" s="616" customFormat="1" x14ac:dyDescent="0.2">
      <c r="AE4" s="570"/>
    </row>
    <row r="5" spans="2:32" s="616" customFormat="1" ht="26.25" customHeight="1" x14ac:dyDescent="0.2">
      <c r="C5" s="1084" t="s">
        <v>1717</v>
      </c>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row>
    <row r="6" spans="2:32" s="616" customFormat="1" x14ac:dyDescent="0.2"/>
    <row r="7" spans="2:32" s="616" customFormat="1" ht="27" customHeight="1" x14ac:dyDescent="0.2">
      <c r="B7" s="560"/>
      <c r="C7" s="1074" t="s">
        <v>854</v>
      </c>
      <c r="D7" s="890"/>
      <c r="E7" s="890"/>
      <c r="F7" s="890"/>
      <c r="G7" s="890"/>
      <c r="H7" s="890"/>
      <c r="I7" s="891"/>
      <c r="J7" s="1073"/>
      <c r="K7" s="1073"/>
      <c r="L7" s="1073"/>
      <c r="M7" s="1073"/>
      <c r="N7" s="1073"/>
      <c r="O7" s="1073"/>
      <c r="P7" s="1073"/>
      <c r="Q7" s="1073"/>
      <c r="R7" s="1073"/>
      <c r="S7" s="1073"/>
      <c r="T7" s="1073"/>
      <c r="U7" s="1073"/>
      <c r="V7" s="1073"/>
      <c r="W7" s="1073"/>
      <c r="X7" s="1073"/>
      <c r="Y7" s="1073"/>
      <c r="Z7" s="1073"/>
      <c r="AA7" s="1073"/>
      <c r="AB7" s="1073"/>
      <c r="AC7" s="1073"/>
      <c r="AD7" s="1073"/>
      <c r="AE7" s="1073"/>
      <c r="AF7" s="1074"/>
    </row>
    <row r="8" spans="2:32" ht="27" customHeight="1" x14ac:dyDescent="0.2">
      <c r="B8" s="15"/>
      <c r="C8" s="1073" t="s">
        <v>855</v>
      </c>
      <c r="D8" s="1073"/>
      <c r="E8" s="1073"/>
      <c r="F8" s="1073"/>
      <c r="G8" s="1073"/>
      <c r="H8" s="1074"/>
      <c r="I8" s="201" t="s">
        <v>6</v>
      </c>
      <c r="J8" s="650" t="s">
        <v>347</v>
      </c>
      <c r="K8" s="650"/>
      <c r="L8" s="650"/>
      <c r="M8" s="650"/>
      <c r="N8" s="203" t="s">
        <v>6</v>
      </c>
      <c r="O8" s="650" t="s">
        <v>348</v>
      </c>
      <c r="P8" s="650"/>
      <c r="Q8" s="650"/>
      <c r="R8" s="650"/>
      <c r="S8" s="203" t="s">
        <v>6</v>
      </c>
      <c r="T8" s="650" t="s">
        <v>349</v>
      </c>
      <c r="U8" s="650"/>
      <c r="V8" s="650"/>
      <c r="W8" s="650"/>
      <c r="X8" s="650"/>
      <c r="Y8" s="650"/>
      <c r="Z8" s="650"/>
      <c r="AA8" s="650"/>
      <c r="AB8" s="650"/>
      <c r="AC8" s="650"/>
      <c r="AD8" s="650"/>
      <c r="AE8" s="650"/>
      <c r="AF8" s="17"/>
    </row>
    <row r="9" spans="2:32" ht="27" customHeight="1" x14ac:dyDescent="0.2">
      <c r="B9" s="56"/>
      <c r="C9" s="1173" t="s">
        <v>856</v>
      </c>
      <c r="D9" s="1173"/>
      <c r="E9" s="1173"/>
      <c r="F9" s="1173"/>
      <c r="G9" s="1173"/>
      <c r="H9" s="1174"/>
      <c r="I9" s="220" t="s">
        <v>6</v>
      </c>
      <c r="J9" s="632" t="s">
        <v>1038</v>
      </c>
      <c r="K9" s="658"/>
      <c r="L9" s="658"/>
      <c r="M9" s="658"/>
      <c r="N9" s="658"/>
      <c r="O9" s="658"/>
      <c r="P9" s="658"/>
      <c r="Q9" s="658"/>
      <c r="R9" s="658"/>
      <c r="S9" s="658"/>
      <c r="T9" s="658"/>
      <c r="U9" s="658"/>
      <c r="V9" s="658"/>
      <c r="W9" s="658"/>
      <c r="X9" s="658"/>
      <c r="Y9" s="658"/>
      <c r="Z9" s="658"/>
      <c r="AA9" s="658"/>
      <c r="AB9" s="658"/>
      <c r="AC9" s="658"/>
      <c r="AD9" s="658"/>
      <c r="AE9" s="658"/>
      <c r="AF9" s="58"/>
    </row>
    <row r="10" spans="2:32" ht="27" customHeight="1" x14ac:dyDescent="0.2">
      <c r="B10" s="181"/>
      <c r="C10" s="925"/>
      <c r="D10" s="925"/>
      <c r="E10" s="925"/>
      <c r="F10" s="925"/>
      <c r="G10" s="925"/>
      <c r="H10" s="1096"/>
      <c r="I10" s="211" t="s">
        <v>6</v>
      </c>
      <c r="J10" s="2" t="s">
        <v>1039</v>
      </c>
      <c r="K10" s="2"/>
      <c r="L10" s="2"/>
      <c r="M10" s="2"/>
      <c r="N10" s="2"/>
      <c r="O10" s="2"/>
      <c r="P10" s="2"/>
      <c r="Q10" s="2"/>
      <c r="R10" s="2"/>
      <c r="S10" s="2"/>
      <c r="T10" s="2"/>
      <c r="U10" s="2"/>
      <c r="V10" s="2"/>
      <c r="W10" s="2"/>
      <c r="X10" s="2"/>
      <c r="Y10" s="2"/>
      <c r="Z10" s="2"/>
      <c r="AA10" s="2"/>
      <c r="AB10" s="2"/>
      <c r="AC10" s="2"/>
      <c r="AD10" s="2"/>
      <c r="AE10" s="2"/>
      <c r="AF10" s="91"/>
    </row>
    <row r="11" spans="2:32" ht="27" customHeight="1" x14ac:dyDescent="0.2">
      <c r="B11" s="217"/>
      <c r="C11" s="875"/>
      <c r="D11" s="875"/>
      <c r="E11" s="875"/>
      <c r="F11" s="875"/>
      <c r="G11" s="875"/>
      <c r="H11" s="1176"/>
      <c r="I11" s="204" t="s">
        <v>6</v>
      </c>
      <c r="J11" s="652" t="s">
        <v>1040</v>
      </c>
      <c r="K11" s="652"/>
      <c r="L11" s="652"/>
      <c r="M11" s="652"/>
      <c r="N11" s="652"/>
      <c r="O11" s="652"/>
      <c r="P11" s="652"/>
      <c r="Q11" s="652"/>
      <c r="R11" s="652"/>
      <c r="S11" s="652"/>
      <c r="T11" s="652"/>
      <c r="U11" s="652"/>
      <c r="V11" s="652"/>
      <c r="W11" s="652"/>
      <c r="X11" s="652"/>
      <c r="Y11" s="652"/>
      <c r="Z11" s="652"/>
      <c r="AA11" s="652"/>
      <c r="AB11" s="652"/>
      <c r="AC11" s="652"/>
      <c r="AD11" s="652"/>
      <c r="AE11" s="652"/>
      <c r="AF11" s="60"/>
    </row>
    <row r="12" spans="2:32" s="616" customFormat="1" ht="11.25" customHeight="1" x14ac:dyDescent="0.2"/>
    <row r="13" spans="2:32" s="616" customFormat="1" ht="26.25" customHeight="1" x14ac:dyDescent="0.2">
      <c r="B13" s="631" t="s">
        <v>709</v>
      </c>
      <c r="C13" s="632" t="s">
        <v>1041</v>
      </c>
      <c r="D13" s="632"/>
      <c r="E13" s="632"/>
      <c r="F13" s="632"/>
      <c r="G13" s="632"/>
      <c r="H13" s="632"/>
      <c r="I13" s="632"/>
      <c r="J13" s="632"/>
      <c r="K13" s="632"/>
      <c r="L13" s="632"/>
      <c r="M13" s="632"/>
      <c r="N13" s="632"/>
      <c r="O13" s="632"/>
      <c r="P13" s="605"/>
      <c r="Q13" s="245"/>
      <c r="R13" s="632"/>
      <c r="S13" s="632"/>
      <c r="T13" s="632"/>
      <c r="U13" s="632"/>
      <c r="V13" s="632"/>
      <c r="W13" s="632"/>
      <c r="X13" s="632"/>
      <c r="Y13" s="605"/>
      <c r="Z13" s="605"/>
      <c r="AA13" s="605"/>
      <c r="AB13" s="632"/>
      <c r="AC13" s="632"/>
      <c r="AD13" s="632"/>
      <c r="AE13" s="632"/>
      <c r="AF13" s="633"/>
    </row>
    <row r="14" spans="2:32" s="616" customFormat="1" ht="11.25" customHeight="1" x14ac:dyDescent="0.2">
      <c r="B14" s="624"/>
      <c r="C14" s="631"/>
      <c r="D14" s="632"/>
      <c r="E14" s="632"/>
      <c r="F14" s="632"/>
      <c r="G14" s="632"/>
      <c r="H14" s="632"/>
      <c r="I14" s="631"/>
      <c r="J14" s="632"/>
      <c r="K14" s="632"/>
      <c r="L14" s="632"/>
      <c r="M14" s="632"/>
      <c r="N14" s="632"/>
      <c r="O14" s="632"/>
      <c r="P14" s="632"/>
      <c r="Q14" s="632"/>
      <c r="R14" s="632"/>
      <c r="S14" s="632"/>
      <c r="T14" s="632"/>
      <c r="U14" s="632"/>
      <c r="V14" s="632"/>
      <c r="W14" s="632"/>
      <c r="X14" s="632"/>
      <c r="Y14" s="632"/>
      <c r="Z14" s="632"/>
      <c r="AA14" s="632"/>
      <c r="AB14" s="633"/>
      <c r="AC14" s="632"/>
      <c r="AD14" s="632"/>
      <c r="AE14" s="633"/>
      <c r="AF14" s="623"/>
    </row>
    <row r="15" spans="2:32" s="616" customFormat="1" ht="27" customHeight="1" x14ac:dyDescent="0.2">
      <c r="B15" s="624"/>
      <c r="C15" s="834" t="s">
        <v>1006</v>
      </c>
      <c r="D15" s="835"/>
      <c r="E15" s="835"/>
      <c r="F15" s="835"/>
      <c r="G15" s="835"/>
      <c r="H15" s="835"/>
      <c r="I15" s="624"/>
      <c r="J15" s="667" t="s">
        <v>443</v>
      </c>
      <c r="K15" s="1364" t="s">
        <v>1042</v>
      </c>
      <c r="L15" s="1365"/>
      <c r="M15" s="1365"/>
      <c r="N15" s="1365"/>
      <c r="O15" s="1365"/>
      <c r="P15" s="1365"/>
      <c r="Q15" s="1365"/>
      <c r="R15" s="1365"/>
      <c r="S15" s="1365"/>
      <c r="T15" s="1365"/>
      <c r="U15" s="1366"/>
      <c r="V15" s="804"/>
      <c r="W15" s="805"/>
      <c r="X15" s="525" t="s">
        <v>445</v>
      </c>
      <c r="Y15" s="552"/>
      <c r="Z15" s="552"/>
      <c r="AA15" s="552"/>
      <c r="AB15" s="623"/>
      <c r="AC15" s="847"/>
      <c r="AD15" s="847"/>
      <c r="AE15" s="1086"/>
      <c r="AF15" s="623"/>
    </row>
    <row r="16" spans="2:32" s="616" customFormat="1" ht="27" customHeight="1" x14ac:dyDescent="0.2">
      <c r="B16" s="624"/>
      <c r="C16" s="834"/>
      <c r="D16" s="835"/>
      <c r="E16" s="835"/>
      <c r="F16" s="835"/>
      <c r="G16" s="835"/>
      <c r="H16" s="835"/>
      <c r="I16" s="624"/>
      <c r="J16" s="667" t="s">
        <v>446</v>
      </c>
      <c r="K16" s="1364" t="s">
        <v>1043</v>
      </c>
      <c r="L16" s="1365"/>
      <c r="M16" s="1365"/>
      <c r="N16" s="1365"/>
      <c r="O16" s="1365"/>
      <c r="P16" s="1365"/>
      <c r="Q16" s="1365"/>
      <c r="R16" s="1365"/>
      <c r="S16" s="1365"/>
      <c r="T16" s="1365"/>
      <c r="U16" s="1366"/>
      <c r="V16" s="804"/>
      <c r="W16" s="805"/>
      <c r="X16" s="525" t="s">
        <v>445</v>
      </c>
      <c r="Z16" s="921"/>
      <c r="AA16" s="921"/>
      <c r="AB16" s="623"/>
      <c r="AC16" s="2"/>
      <c r="AD16" s="2"/>
      <c r="AE16" s="131"/>
      <c r="AF16" s="623"/>
    </row>
    <row r="17" spans="2:32" s="616" customFormat="1" ht="27" customHeight="1" x14ac:dyDescent="0.2">
      <c r="B17" s="624"/>
      <c r="C17" s="834"/>
      <c r="D17" s="835"/>
      <c r="E17" s="835"/>
      <c r="F17" s="835"/>
      <c r="G17" s="835"/>
      <c r="H17" s="835"/>
      <c r="I17" s="624"/>
      <c r="J17" s="667" t="s">
        <v>587</v>
      </c>
      <c r="K17" s="1364" t="s">
        <v>1044</v>
      </c>
      <c r="L17" s="1365"/>
      <c r="M17" s="1365"/>
      <c r="N17" s="1365"/>
      <c r="O17" s="1365"/>
      <c r="P17" s="1365"/>
      <c r="Q17" s="1365"/>
      <c r="R17" s="1365"/>
      <c r="S17" s="1365"/>
      <c r="T17" s="1365"/>
      <c r="U17" s="1366"/>
      <c r="V17" s="804"/>
      <c r="W17" s="805"/>
      <c r="X17" s="525" t="s">
        <v>445</v>
      </c>
      <c r="Z17" s="921"/>
      <c r="AA17" s="921"/>
      <c r="AB17" s="623"/>
      <c r="AC17" s="2"/>
      <c r="AD17" s="2"/>
      <c r="AE17" s="131"/>
      <c r="AF17" s="623"/>
    </row>
    <row r="18" spans="2:32" s="616" customFormat="1" ht="27" customHeight="1" x14ac:dyDescent="0.2">
      <c r="B18" s="624"/>
      <c r="C18" s="553"/>
      <c r="D18" s="554"/>
      <c r="E18" s="554"/>
      <c r="F18" s="554"/>
      <c r="G18" s="554"/>
      <c r="H18" s="554"/>
      <c r="I18" s="624"/>
      <c r="J18" s="667" t="s">
        <v>589</v>
      </c>
      <c r="K18" s="1364" t="s">
        <v>1045</v>
      </c>
      <c r="L18" s="1365"/>
      <c r="M18" s="1365"/>
      <c r="N18" s="1365"/>
      <c r="O18" s="1365"/>
      <c r="P18" s="1365"/>
      <c r="Q18" s="1365"/>
      <c r="R18" s="1365"/>
      <c r="S18" s="1365"/>
      <c r="T18" s="1365"/>
      <c r="U18" s="1366"/>
      <c r="V18" s="804"/>
      <c r="W18" s="805"/>
      <c r="X18" s="525" t="s">
        <v>445</v>
      </c>
      <c r="Z18" s="921"/>
      <c r="AA18" s="921"/>
      <c r="AB18" s="623"/>
      <c r="AC18" s="266" t="s">
        <v>354</v>
      </c>
      <c r="AD18" s="178" t="s">
        <v>355</v>
      </c>
      <c r="AE18" s="267" t="s">
        <v>356</v>
      </c>
      <c r="AF18" s="623"/>
    </row>
    <row r="19" spans="2:32" s="616" customFormat="1" ht="27" customHeight="1" x14ac:dyDescent="0.2">
      <c r="B19" s="624"/>
      <c r="C19" s="834"/>
      <c r="D19" s="835"/>
      <c r="E19" s="835"/>
      <c r="F19" s="835"/>
      <c r="G19" s="835"/>
      <c r="H19" s="835"/>
      <c r="I19" s="624"/>
      <c r="J19" s="667" t="s">
        <v>596</v>
      </c>
      <c r="K19" s="1364" t="s">
        <v>992</v>
      </c>
      <c r="L19" s="1365"/>
      <c r="M19" s="1365"/>
      <c r="N19" s="1365"/>
      <c r="O19" s="1365"/>
      <c r="P19" s="1365"/>
      <c r="Q19" s="1365"/>
      <c r="R19" s="1365"/>
      <c r="S19" s="1365"/>
      <c r="T19" s="1365"/>
      <c r="U19" s="1366"/>
      <c r="V19" s="804"/>
      <c r="W19" s="805"/>
      <c r="X19" s="525" t="s">
        <v>161</v>
      </c>
      <c r="Y19" s="616" t="s">
        <v>448</v>
      </c>
      <c r="Z19" s="921" t="s">
        <v>920</v>
      </c>
      <c r="AA19" s="921"/>
      <c r="AB19" s="1248"/>
      <c r="AC19" s="211" t="s">
        <v>6</v>
      </c>
      <c r="AD19" s="203" t="s">
        <v>355</v>
      </c>
      <c r="AE19" s="212" t="s">
        <v>6</v>
      </c>
      <c r="AF19" s="623"/>
    </row>
    <row r="20" spans="2:32" s="616" customFormat="1" ht="25.5" customHeight="1" x14ac:dyDescent="0.2">
      <c r="B20" s="624"/>
      <c r="C20" s="634"/>
      <c r="D20" s="534"/>
      <c r="E20" s="534"/>
      <c r="F20" s="534"/>
      <c r="G20" s="534"/>
      <c r="H20" s="534"/>
      <c r="I20" s="634"/>
      <c r="J20" s="534"/>
      <c r="K20" s="534"/>
      <c r="L20" s="534"/>
      <c r="M20" s="534"/>
      <c r="N20" s="534"/>
      <c r="O20" s="534"/>
      <c r="P20" s="534"/>
      <c r="Q20" s="534"/>
      <c r="R20" s="534"/>
      <c r="S20" s="534"/>
      <c r="T20" s="534"/>
      <c r="U20" s="534"/>
      <c r="V20" s="534"/>
      <c r="W20" s="534"/>
      <c r="X20" s="1376" t="s">
        <v>1046</v>
      </c>
      <c r="Y20" s="1376"/>
      <c r="Z20" s="1376"/>
      <c r="AA20" s="1376"/>
      <c r="AB20" s="1377"/>
      <c r="AC20" s="534"/>
      <c r="AD20" s="534"/>
      <c r="AE20" s="635"/>
      <c r="AF20" s="623"/>
    </row>
    <row r="21" spans="2:32" s="616" customFormat="1" ht="11.25" customHeight="1" x14ac:dyDescent="0.2">
      <c r="B21" s="624"/>
      <c r="C21" s="624"/>
      <c r="H21" s="623"/>
      <c r="AC21" s="624"/>
      <c r="AE21" s="623"/>
      <c r="AF21" s="623"/>
    </row>
    <row r="22" spans="2:32" s="616" customFormat="1" ht="27" customHeight="1" x14ac:dyDescent="0.2">
      <c r="B22" s="624"/>
      <c r="C22" s="834" t="s">
        <v>1016</v>
      </c>
      <c r="D22" s="835"/>
      <c r="E22" s="835"/>
      <c r="F22" s="835"/>
      <c r="G22" s="835"/>
      <c r="H22" s="839"/>
      <c r="J22" s="667" t="s">
        <v>443</v>
      </c>
      <c r="K22" s="1364" t="s">
        <v>1042</v>
      </c>
      <c r="L22" s="1365"/>
      <c r="M22" s="1365"/>
      <c r="N22" s="1365"/>
      <c r="O22" s="1365"/>
      <c r="P22" s="1365"/>
      <c r="Q22" s="1365"/>
      <c r="R22" s="1365"/>
      <c r="S22" s="1365"/>
      <c r="T22" s="1365"/>
      <c r="U22" s="1366"/>
      <c r="V22" s="804"/>
      <c r="W22" s="805"/>
      <c r="X22" s="525" t="s">
        <v>445</v>
      </c>
      <c r="Y22" s="552"/>
      <c r="Z22" s="552"/>
      <c r="AA22" s="552"/>
      <c r="AC22" s="136"/>
      <c r="AD22" s="2"/>
      <c r="AE22" s="131"/>
      <c r="AF22" s="623"/>
    </row>
    <row r="23" spans="2:32" s="616" customFormat="1" ht="27" customHeight="1" x14ac:dyDescent="0.2">
      <c r="B23" s="624"/>
      <c r="C23" s="834"/>
      <c r="D23" s="835"/>
      <c r="E23" s="835"/>
      <c r="F23" s="835"/>
      <c r="G23" s="835"/>
      <c r="H23" s="839"/>
      <c r="J23" s="667" t="s">
        <v>446</v>
      </c>
      <c r="K23" s="1364" t="s">
        <v>1047</v>
      </c>
      <c r="L23" s="1365"/>
      <c r="M23" s="1365"/>
      <c r="N23" s="1365"/>
      <c r="O23" s="1365"/>
      <c r="P23" s="1365"/>
      <c r="Q23" s="1365"/>
      <c r="R23" s="1365"/>
      <c r="S23" s="1365"/>
      <c r="T23" s="1365"/>
      <c r="U23" s="1366"/>
      <c r="V23" s="804"/>
      <c r="W23" s="805"/>
      <c r="X23" s="525" t="s">
        <v>445</v>
      </c>
      <c r="Z23" s="566"/>
      <c r="AA23" s="566"/>
      <c r="AC23" s="617"/>
      <c r="AD23" s="552"/>
      <c r="AE23" s="618"/>
      <c r="AF23" s="623"/>
    </row>
    <row r="24" spans="2:32" s="616" customFormat="1" ht="27" customHeight="1" x14ac:dyDescent="0.2">
      <c r="B24" s="624"/>
      <c r="C24" s="553"/>
      <c r="D24" s="554"/>
      <c r="E24" s="554"/>
      <c r="F24" s="554"/>
      <c r="G24" s="554"/>
      <c r="H24" s="555"/>
      <c r="J24" s="667" t="s">
        <v>587</v>
      </c>
      <c r="K24" s="1364" t="s">
        <v>1048</v>
      </c>
      <c r="L24" s="1365"/>
      <c r="M24" s="1365"/>
      <c r="N24" s="1365"/>
      <c r="O24" s="1365"/>
      <c r="P24" s="1365"/>
      <c r="Q24" s="1365"/>
      <c r="R24" s="1365"/>
      <c r="S24" s="1365"/>
      <c r="T24" s="1365"/>
      <c r="U24" s="1366"/>
      <c r="V24" s="804"/>
      <c r="W24" s="805"/>
      <c r="X24" s="525" t="s">
        <v>445</v>
      </c>
      <c r="Z24" s="566"/>
      <c r="AA24" s="566"/>
      <c r="AC24" s="617"/>
      <c r="AD24" s="552"/>
      <c r="AE24" s="618"/>
      <c r="AF24" s="623"/>
    </row>
    <row r="25" spans="2:32" s="616" customFormat="1" ht="27" customHeight="1" x14ac:dyDescent="0.2">
      <c r="B25" s="624"/>
      <c r="C25" s="553"/>
      <c r="D25" s="554"/>
      <c r="E25" s="554"/>
      <c r="F25" s="554"/>
      <c r="G25" s="554"/>
      <c r="H25" s="555"/>
      <c r="J25" s="667" t="s">
        <v>589</v>
      </c>
      <c r="K25" s="1267" t="s">
        <v>1049</v>
      </c>
      <c r="L25" s="1365"/>
      <c r="M25" s="1365"/>
      <c r="N25" s="1365"/>
      <c r="O25" s="1365"/>
      <c r="P25" s="1365"/>
      <c r="Q25" s="1365"/>
      <c r="R25" s="1365"/>
      <c r="S25" s="1365"/>
      <c r="T25" s="1365"/>
      <c r="U25" s="1366"/>
      <c r="V25" s="804"/>
      <c r="W25" s="805"/>
      <c r="X25" s="525" t="s">
        <v>445</v>
      </c>
      <c r="Z25" s="566"/>
      <c r="AA25" s="566"/>
      <c r="AC25" s="617"/>
      <c r="AD25" s="552"/>
      <c r="AE25" s="618"/>
      <c r="AF25" s="623"/>
    </row>
    <row r="26" spans="2:32" s="616" customFormat="1" ht="27" customHeight="1" x14ac:dyDescent="0.2">
      <c r="B26" s="624"/>
      <c r="C26" s="553"/>
      <c r="D26" s="554"/>
      <c r="E26" s="554"/>
      <c r="F26" s="554"/>
      <c r="G26" s="554"/>
      <c r="H26" s="555"/>
      <c r="J26" s="667" t="s">
        <v>596</v>
      </c>
      <c r="K26" s="1364" t="s">
        <v>1020</v>
      </c>
      <c r="L26" s="1365"/>
      <c r="M26" s="1365"/>
      <c r="N26" s="1365"/>
      <c r="O26" s="1365"/>
      <c r="P26" s="1365"/>
      <c r="Q26" s="1365"/>
      <c r="R26" s="1365"/>
      <c r="S26" s="1365"/>
      <c r="T26" s="1365"/>
      <c r="U26" s="1366"/>
      <c r="V26" s="804"/>
      <c r="W26" s="805"/>
      <c r="X26" s="525" t="s">
        <v>445</v>
      </c>
      <c r="Z26" s="566"/>
      <c r="AA26" s="566"/>
      <c r="AC26" s="266" t="s">
        <v>354</v>
      </c>
      <c r="AD26" s="178" t="s">
        <v>355</v>
      </c>
      <c r="AE26" s="267" t="s">
        <v>356</v>
      </c>
      <c r="AF26" s="623"/>
    </row>
    <row r="27" spans="2:32" s="616" customFormat="1" ht="27" customHeight="1" x14ac:dyDescent="0.2">
      <c r="B27" s="624"/>
      <c r="C27" s="624"/>
      <c r="H27" s="623"/>
      <c r="J27" s="667" t="s">
        <v>598</v>
      </c>
      <c r="K27" s="1364" t="s">
        <v>1050</v>
      </c>
      <c r="L27" s="1365"/>
      <c r="M27" s="1365"/>
      <c r="N27" s="1365"/>
      <c r="O27" s="1365"/>
      <c r="P27" s="1365"/>
      <c r="Q27" s="1365"/>
      <c r="R27" s="1365"/>
      <c r="S27" s="1365"/>
      <c r="T27" s="1365"/>
      <c r="U27" s="1366"/>
      <c r="V27" s="804"/>
      <c r="W27" s="805"/>
      <c r="X27" s="525" t="s">
        <v>161</v>
      </c>
      <c r="Y27" s="616" t="s">
        <v>448</v>
      </c>
      <c r="Z27" s="921" t="s">
        <v>920</v>
      </c>
      <c r="AA27" s="921"/>
      <c r="AC27" s="211" t="s">
        <v>6</v>
      </c>
      <c r="AD27" s="203" t="s">
        <v>355</v>
      </c>
      <c r="AE27" s="212" t="s">
        <v>6</v>
      </c>
      <c r="AF27" s="623"/>
    </row>
    <row r="28" spans="2:32" s="616" customFormat="1" ht="18.75" customHeight="1" x14ac:dyDescent="0.2">
      <c r="B28" s="624"/>
      <c r="C28" s="624"/>
      <c r="H28" s="623"/>
      <c r="J28" s="672"/>
      <c r="K28" s="269"/>
      <c r="L28" s="269"/>
      <c r="M28" s="269"/>
      <c r="N28" s="269"/>
      <c r="O28" s="269"/>
      <c r="P28" s="269"/>
      <c r="Q28" s="269"/>
      <c r="R28" s="269"/>
      <c r="S28" s="269"/>
      <c r="T28" s="269"/>
      <c r="U28" s="269"/>
      <c r="X28" s="1374" t="s">
        <v>1051</v>
      </c>
      <c r="Y28" s="1374"/>
      <c r="Z28" s="1374"/>
      <c r="AA28" s="1374"/>
      <c r="AB28" s="1375"/>
      <c r="AC28" s="617"/>
      <c r="AD28" s="552"/>
      <c r="AE28" s="618"/>
      <c r="AF28" s="623"/>
    </row>
    <row r="29" spans="2:32" s="616" customFormat="1" ht="26.25" customHeight="1" x14ac:dyDescent="0.2">
      <c r="B29" s="624"/>
      <c r="C29" s="553"/>
      <c r="D29" s="554"/>
      <c r="E29" s="554"/>
      <c r="F29" s="554"/>
      <c r="G29" s="554"/>
      <c r="H29" s="555"/>
      <c r="J29" s="672"/>
      <c r="K29" s="269"/>
      <c r="L29" s="269"/>
      <c r="M29" s="269"/>
      <c r="N29" s="269"/>
      <c r="O29" s="269"/>
      <c r="P29" s="269"/>
      <c r="Q29" s="269"/>
      <c r="R29" s="269"/>
      <c r="S29" s="269"/>
      <c r="T29" s="269"/>
      <c r="U29" s="269"/>
      <c r="X29" s="552"/>
      <c r="Y29" s="616" t="s">
        <v>448</v>
      </c>
      <c r="Z29" s="921" t="s">
        <v>883</v>
      </c>
      <c r="AA29" s="921"/>
      <c r="AC29" s="211" t="s">
        <v>6</v>
      </c>
      <c r="AD29" s="203" t="s">
        <v>355</v>
      </c>
      <c r="AE29" s="212" t="s">
        <v>6</v>
      </c>
      <c r="AF29" s="623"/>
    </row>
    <row r="30" spans="2:32" s="616" customFormat="1" ht="26.25" customHeight="1" x14ac:dyDescent="0.2">
      <c r="B30" s="624"/>
      <c r="C30" s="553"/>
      <c r="D30" s="554"/>
      <c r="E30" s="554"/>
      <c r="F30" s="554"/>
      <c r="G30" s="554"/>
      <c r="H30" s="555"/>
      <c r="J30" s="672"/>
      <c r="K30" s="269"/>
      <c r="L30" s="269"/>
      <c r="M30" s="269"/>
      <c r="N30" s="269"/>
      <c r="O30" s="269"/>
      <c r="P30" s="269"/>
      <c r="Q30" s="269"/>
      <c r="R30" s="269"/>
      <c r="S30" s="269"/>
      <c r="T30" s="269"/>
      <c r="U30" s="1376" t="s">
        <v>1052</v>
      </c>
      <c r="V30" s="1376"/>
      <c r="W30" s="1376"/>
      <c r="X30" s="1376"/>
      <c r="Y30" s="1376"/>
      <c r="Z30" s="1376"/>
      <c r="AA30" s="1376"/>
      <c r="AB30" s="1377"/>
      <c r="AC30" s="136"/>
      <c r="AD30" s="2"/>
      <c r="AE30" s="131"/>
      <c r="AF30" s="623"/>
    </row>
    <row r="31" spans="2:32" s="616" customFormat="1" ht="10.5" customHeight="1" x14ac:dyDescent="0.2">
      <c r="B31" s="624"/>
      <c r="C31" s="631"/>
      <c r="D31" s="632"/>
      <c r="E31" s="632"/>
      <c r="F31" s="632"/>
      <c r="G31" s="632"/>
      <c r="H31" s="633"/>
      <c r="I31" s="632"/>
      <c r="J31" s="632"/>
      <c r="K31" s="632"/>
      <c r="L31" s="632"/>
      <c r="M31" s="632"/>
      <c r="N31" s="632"/>
      <c r="O31" s="632"/>
      <c r="P31" s="632"/>
      <c r="Q31" s="632"/>
      <c r="R31" s="632"/>
      <c r="S31" s="632"/>
      <c r="T31" s="632"/>
      <c r="U31" s="632"/>
      <c r="V31" s="632"/>
      <c r="W31" s="632"/>
      <c r="X31" s="632"/>
      <c r="Y31" s="632"/>
      <c r="Z31" s="632"/>
      <c r="AA31" s="632"/>
      <c r="AB31" s="632"/>
      <c r="AC31" s="631"/>
      <c r="AD31" s="632"/>
      <c r="AE31" s="633"/>
      <c r="AF31" s="623"/>
    </row>
    <row r="32" spans="2:32" s="616" customFormat="1" ht="27" customHeight="1" x14ac:dyDescent="0.2">
      <c r="B32" s="624"/>
      <c r="C32" s="834" t="s">
        <v>1024</v>
      </c>
      <c r="D32" s="835"/>
      <c r="E32" s="835"/>
      <c r="F32" s="835"/>
      <c r="G32" s="835"/>
      <c r="H32" s="839"/>
      <c r="J32" s="667" t="s">
        <v>443</v>
      </c>
      <c r="K32" s="1364" t="s">
        <v>1053</v>
      </c>
      <c r="L32" s="1365"/>
      <c r="M32" s="1365"/>
      <c r="N32" s="1365"/>
      <c r="O32" s="1365"/>
      <c r="P32" s="1365"/>
      <c r="Q32" s="1365"/>
      <c r="R32" s="1365"/>
      <c r="S32" s="1365"/>
      <c r="T32" s="1365"/>
      <c r="U32" s="1366"/>
      <c r="V32" s="804"/>
      <c r="W32" s="805"/>
      <c r="X32" s="525" t="s">
        <v>231</v>
      </c>
      <c r="Y32" s="552"/>
      <c r="Z32" s="552"/>
      <c r="AA32" s="552"/>
      <c r="AC32" s="136"/>
      <c r="AD32" s="2"/>
      <c r="AE32" s="131"/>
      <c r="AF32" s="623"/>
    </row>
    <row r="33" spans="2:32" s="616" customFormat="1" ht="27" customHeight="1" x14ac:dyDescent="0.2">
      <c r="B33" s="624"/>
      <c r="C33" s="834"/>
      <c r="D33" s="835"/>
      <c r="E33" s="835"/>
      <c r="F33" s="835"/>
      <c r="G33" s="835"/>
      <c r="H33" s="839"/>
      <c r="J33" s="667" t="s">
        <v>446</v>
      </c>
      <c r="K33" s="1364" t="s">
        <v>1026</v>
      </c>
      <c r="L33" s="1365"/>
      <c r="M33" s="1365"/>
      <c r="N33" s="1365"/>
      <c r="O33" s="1365"/>
      <c r="P33" s="1365"/>
      <c r="Q33" s="1365"/>
      <c r="R33" s="1365"/>
      <c r="S33" s="1365"/>
      <c r="T33" s="1365"/>
      <c r="U33" s="1366"/>
      <c r="V33" s="804"/>
      <c r="W33" s="805"/>
      <c r="X33" s="525" t="s">
        <v>231</v>
      </c>
      <c r="Y33" s="552"/>
      <c r="Z33" s="552"/>
      <c r="AA33" s="552"/>
      <c r="AC33" s="266" t="s">
        <v>354</v>
      </c>
      <c r="AD33" s="178" t="s">
        <v>355</v>
      </c>
      <c r="AE33" s="267" t="s">
        <v>356</v>
      </c>
      <c r="AF33" s="623"/>
    </row>
    <row r="34" spans="2:32" s="616" customFormat="1" ht="27" customHeight="1" x14ac:dyDescent="0.2">
      <c r="B34" s="624"/>
      <c r="C34" s="553"/>
      <c r="D34" s="554"/>
      <c r="E34" s="554"/>
      <c r="F34" s="554"/>
      <c r="G34" s="554"/>
      <c r="H34" s="555"/>
      <c r="J34" s="667" t="s">
        <v>587</v>
      </c>
      <c r="K34" s="1364" t="s">
        <v>1054</v>
      </c>
      <c r="L34" s="1365"/>
      <c r="M34" s="1365"/>
      <c r="N34" s="1365"/>
      <c r="O34" s="1365"/>
      <c r="P34" s="1365"/>
      <c r="Q34" s="1365"/>
      <c r="R34" s="1365"/>
      <c r="S34" s="1365"/>
      <c r="T34" s="1365"/>
      <c r="U34" s="1366"/>
      <c r="V34" s="804"/>
      <c r="W34" s="805"/>
      <c r="X34" s="525" t="s">
        <v>161</v>
      </c>
      <c r="Y34" s="616" t="s">
        <v>448</v>
      </c>
      <c r="Z34" s="921" t="s">
        <v>875</v>
      </c>
      <c r="AA34" s="921"/>
      <c r="AC34" s="211" t="s">
        <v>6</v>
      </c>
      <c r="AD34" s="203" t="s">
        <v>355</v>
      </c>
      <c r="AE34" s="212" t="s">
        <v>6</v>
      </c>
      <c r="AF34" s="623"/>
    </row>
    <row r="35" spans="2:32" s="616" customFormat="1" ht="18.75" customHeight="1" x14ac:dyDescent="0.2">
      <c r="B35" s="624"/>
      <c r="C35" s="553"/>
      <c r="D35" s="554"/>
      <c r="E35" s="554"/>
      <c r="F35" s="554"/>
      <c r="G35" s="554"/>
      <c r="H35" s="555"/>
      <c r="J35" s="672"/>
      <c r="K35" s="269"/>
      <c r="L35" s="269"/>
      <c r="M35" s="269"/>
      <c r="N35" s="269"/>
      <c r="O35" s="269"/>
      <c r="P35" s="269"/>
      <c r="Q35" s="269"/>
      <c r="R35" s="269"/>
      <c r="S35" s="269"/>
      <c r="T35" s="269"/>
      <c r="U35" s="269"/>
      <c r="X35" s="1374" t="s">
        <v>1051</v>
      </c>
      <c r="Y35" s="1374"/>
      <c r="Z35" s="1374"/>
      <c r="AA35" s="1374"/>
      <c r="AB35" s="1375"/>
      <c r="AC35" s="617"/>
      <c r="AD35" s="552"/>
      <c r="AE35" s="618"/>
      <c r="AF35" s="623"/>
    </row>
    <row r="36" spans="2:32" s="616" customFormat="1" ht="22.5" customHeight="1" x14ac:dyDescent="0.2">
      <c r="B36" s="624"/>
      <c r="C36" s="553"/>
      <c r="D36" s="554"/>
      <c r="E36" s="554"/>
      <c r="F36" s="554"/>
      <c r="G36" s="554"/>
      <c r="H36" s="555"/>
      <c r="J36" s="672"/>
      <c r="K36" s="269"/>
      <c r="L36" s="269"/>
      <c r="M36" s="269"/>
      <c r="N36" s="269"/>
      <c r="O36" s="269"/>
      <c r="P36" s="269"/>
      <c r="Q36" s="269"/>
      <c r="R36" s="269"/>
      <c r="S36" s="269"/>
      <c r="T36" s="269"/>
      <c r="U36" s="269"/>
      <c r="X36" s="552"/>
      <c r="Y36" s="616" t="s">
        <v>448</v>
      </c>
      <c r="Z36" s="921" t="s">
        <v>1028</v>
      </c>
      <c r="AA36" s="921"/>
      <c r="AC36" s="211" t="s">
        <v>6</v>
      </c>
      <c r="AD36" s="203" t="s">
        <v>355</v>
      </c>
      <c r="AE36" s="212" t="s">
        <v>6</v>
      </c>
      <c r="AF36" s="623"/>
    </row>
    <row r="37" spans="2:32" s="616" customFormat="1" ht="26.25" customHeight="1" x14ac:dyDescent="0.2">
      <c r="B37" s="624"/>
      <c r="C37" s="553"/>
      <c r="D37" s="554"/>
      <c r="E37" s="554"/>
      <c r="F37" s="554"/>
      <c r="G37" s="554"/>
      <c r="H37" s="554"/>
      <c r="I37" s="624"/>
      <c r="J37" s="672"/>
      <c r="K37" s="269"/>
      <c r="L37" s="269"/>
      <c r="M37" s="269"/>
      <c r="N37" s="269"/>
      <c r="O37" s="269"/>
      <c r="P37" s="269"/>
      <c r="Q37" s="269"/>
      <c r="R37" s="269"/>
      <c r="S37" s="269"/>
      <c r="T37" s="269"/>
      <c r="U37" s="269"/>
      <c r="X37" s="1374" t="s">
        <v>1052</v>
      </c>
      <c r="Y37" s="1374"/>
      <c r="Z37" s="1374"/>
      <c r="AA37" s="1374"/>
      <c r="AB37" s="1375"/>
      <c r="AC37" s="529"/>
      <c r="AD37" s="530"/>
      <c r="AE37" s="531"/>
      <c r="AF37" s="623"/>
    </row>
    <row r="38" spans="2:32" s="275" customFormat="1" ht="27" customHeight="1" x14ac:dyDescent="0.2">
      <c r="B38" s="271"/>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66" t="s">
        <v>354</v>
      </c>
      <c r="AD38" s="178" t="s">
        <v>355</v>
      </c>
      <c r="AE38" s="267" t="s">
        <v>356</v>
      </c>
      <c r="AF38" s="274"/>
    </row>
    <row r="39" spans="2:32" s="616" customFormat="1" ht="27" customHeight="1" x14ac:dyDescent="0.2">
      <c r="B39" s="624"/>
      <c r="C39" s="834" t="s">
        <v>1055</v>
      </c>
      <c r="D39" s="835"/>
      <c r="E39" s="835"/>
      <c r="F39" s="835"/>
      <c r="G39" s="835"/>
      <c r="H39" s="835"/>
      <c r="I39" s="835"/>
      <c r="J39" s="835"/>
      <c r="K39" s="835"/>
      <c r="L39" s="835"/>
      <c r="M39" s="835"/>
      <c r="N39" s="835"/>
      <c r="O39" s="835"/>
      <c r="P39" s="835"/>
      <c r="Q39" s="835"/>
      <c r="R39" s="835"/>
      <c r="S39" s="835"/>
      <c r="T39" s="835"/>
      <c r="U39" s="835"/>
      <c r="V39" s="835"/>
      <c r="W39" s="835"/>
      <c r="X39" s="835"/>
      <c r="Y39" s="835"/>
      <c r="Z39" s="835"/>
      <c r="AA39" s="835"/>
      <c r="AC39" s="211" t="s">
        <v>6</v>
      </c>
      <c r="AD39" s="203" t="s">
        <v>355</v>
      </c>
      <c r="AE39" s="212" t="s">
        <v>6</v>
      </c>
      <c r="AF39" s="623"/>
    </row>
    <row r="40" spans="2:32" s="616" customFormat="1" ht="6.75" customHeight="1" x14ac:dyDescent="0.2">
      <c r="B40" s="624"/>
      <c r="C40" s="6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634"/>
      <c r="AD40" s="534"/>
      <c r="AE40" s="635"/>
      <c r="AF40" s="623"/>
    </row>
    <row r="41" spans="2:32" s="616" customFormat="1" ht="27" customHeight="1" x14ac:dyDescent="0.2">
      <c r="B41" s="624"/>
      <c r="C41" s="631"/>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266" t="s">
        <v>354</v>
      </c>
      <c r="AD41" s="178" t="s">
        <v>355</v>
      </c>
      <c r="AE41" s="267" t="s">
        <v>356</v>
      </c>
      <c r="AF41" s="623"/>
    </row>
    <row r="42" spans="2:32" s="616" customFormat="1" ht="27" customHeight="1" x14ac:dyDescent="0.2">
      <c r="B42" s="624"/>
      <c r="C42" s="834" t="s">
        <v>1056</v>
      </c>
      <c r="D42" s="835"/>
      <c r="E42" s="835"/>
      <c r="F42" s="835"/>
      <c r="G42" s="835"/>
      <c r="H42" s="835"/>
      <c r="I42" s="835"/>
      <c r="J42" s="835"/>
      <c r="K42" s="835"/>
      <c r="L42" s="835"/>
      <c r="M42" s="835"/>
      <c r="N42" s="835"/>
      <c r="O42" s="835"/>
      <c r="P42" s="835"/>
      <c r="Q42" s="835"/>
      <c r="R42" s="835"/>
      <c r="S42" s="835"/>
      <c r="T42" s="835"/>
      <c r="U42" s="835"/>
      <c r="V42" s="835"/>
      <c r="W42" s="835"/>
      <c r="X42" s="835"/>
      <c r="Y42" s="835"/>
      <c r="Z42" s="835"/>
      <c r="AA42" s="835"/>
      <c r="AC42" s="211" t="s">
        <v>6</v>
      </c>
      <c r="AD42" s="203" t="s">
        <v>355</v>
      </c>
      <c r="AE42" s="212" t="s">
        <v>6</v>
      </c>
      <c r="AF42" s="623"/>
    </row>
    <row r="43" spans="2:32" s="616" customFormat="1" ht="27" customHeight="1" x14ac:dyDescent="0.2">
      <c r="B43" s="624"/>
      <c r="C43" s="834" t="s">
        <v>1057</v>
      </c>
      <c r="D43" s="835"/>
      <c r="E43" s="835"/>
      <c r="F43" s="835"/>
      <c r="G43" s="835"/>
      <c r="H43" s="835"/>
      <c r="I43" s="835"/>
      <c r="J43" s="835"/>
      <c r="K43" s="835"/>
      <c r="L43" s="835"/>
      <c r="M43" s="835"/>
      <c r="N43" s="835"/>
      <c r="O43" s="835"/>
      <c r="P43" s="835"/>
      <c r="Q43" s="835"/>
      <c r="R43" s="835"/>
      <c r="S43" s="835"/>
      <c r="T43" s="835"/>
      <c r="U43" s="835"/>
      <c r="V43" s="835"/>
      <c r="W43" s="835"/>
      <c r="X43" s="835"/>
      <c r="Y43" s="835"/>
      <c r="Z43" s="835"/>
      <c r="AA43" s="835"/>
      <c r="AC43" s="617"/>
      <c r="AD43" s="552"/>
      <c r="AE43" s="618"/>
      <c r="AF43" s="623"/>
    </row>
    <row r="44" spans="2:32" s="616" customFormat="1" ht="6.75" customHeight="1" x14ac:dyDescent="0.2">
      <c r="B44" s="624"/>
      <c r="C44" s="6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634"/>
      <c r="AD44" s="534"/>
      <c r="AE44" s="635"/>
      <c r="AF44" s="623"/>
    </row>
    <row r="45" spans="2:32" s="616" customFormat="1" ht="10.5" customHeight="1" x14ac:dyDescent="0.2">
      <c r="B45" s="634"/>
      <c r="C45" s="534"/>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35"/>
    </row>
    <row r="46" spans="2:32" s="616" customFormat="1" ht="10.5" customHeight="1" x14ac:dyDescent="0.2"/>
    <row r="47" spans="2:32" s="218" customFormat="1" ht="33.75" customHeight="1" x14ac:dyDescent="0.15">
      <c r="C47" s="835" t="s">
        <v>1058</v>
      </c>
      <c r="D47" s="835"/>
      <c r="E47" s="835"/>
      <c r="F47" s="835"/>
      <c r="G47" s="835"/>
      <c r="H47" s="835"/>
      <c r="I47" s="835"/>
      <c r="J47" s="835"/>
      <c r="K47" s="835"/>
      <c r="L47" s="835"/>
      <c r="M47" s="835"/>
      <c r="N47" s="835"/>
      <c r="O47" s="835"/>
      <c r="P47" s="835"/>
      <c r="Q47" s="835"/>
      <c r="R47" s="835"/>
      <c r="S47" s="835"/>
      <c r="T47" s="835"/>
      <c r="U47" s="835"/>
      <c r="V47" s="835"/>
      <c r="W47" s="835"/>
      <c r="X47" s="835"/>
      <c r="Y47" s="835"/>
      <c r="Z47" s="835"/>
      <c r="AA47" s="835"/>
      <c r="AB47" s="835"/>
      <c r="AC47" s="835"/>
      <c r="AD47" s="835"/>
      <c r="AE47" s="835"/>
    </row>
    <row r="48" spans="2:32" s="218" customFormat="1" ht="33.75" customHeight="1" x14ac:dyDescent="0.15">
      <c r="C48" s="835" t="s">
        <v>1059</v>
      </c>
      <c r="D48" s="835"/>
      <c r="E48" s="835"/>
      <c r="F48" s="835"/>
      <c r="G48" s="835"/>
      <c r="H48" s="835"/>
      <c r="I48" s="835"/>
      <c r="J48" s="835"/>
      <c r="K48" s="835"/>
      <c r="L48" s="835"/>
      <c r="M48" s="835"/>
      <c r="N48" s="835"/>
      <c r="O48" s="835"/>
      <c r="P48" s="835"/>
      <c r="Q48" s="835"/>
      <c r="R48" s="835"/>
      <c r="S48" s="835"/>
      <c r="T48" s="835"/>
      <c r="U48" s="835"/>
      <c r="V48" s="835"/>
      <c r="W48" s="835"/>
      <c r="X48" s="835"/>
      <c r="Y48" s="835"/>
      <c r="Z48" s="835"/>
      <c r="AA48" s="835"/>
      <c r="AB48" s="835"/>
      <c r="AC48" s="835"/>
      <c r="AD48" s="835"/>
      <c r="AE48" s="835"/>
    </row>
    <row r="49" spans="3:31" s="616" customFormat="1" ht="18" customHeight="1" x14ac:dyDescent="0.2">
      <c r="C49" s="925" t="s">
        <v>1060</v>
      </c>
      <c r="D49" s="925"/>
      <c r="E49" s="925"/>
      <c r="F49" s="925"/>
      <c r="G49" s="925"/>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row>
    <row r="50" spans="3:31" s="616" customFormat="1" ht="18" customHeight="1" x14ac:dyDescent="0.2">
      <c r="C50" s="925" t="s">
        <v>1061</v>
      </c>
      <c r="D50" s="925"/>
      <c r="E50" s="925"/>
      <c r="F50" s="925"/>
      <c r="G50" s="925"/>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row>
    <row r="51" spans="3:31" s="218" customFormat="1" ht="54.75" customHeight="1" x14ac:dyDescent="0.15">
      <c r="C51" s="835" t="s">
        <v>1062</v>
      </c>
      <c r="D51" s="835"/>
      <c r="E51" s="835"/>
      <c r="F51" s="835"/>
      <c r="G51" s="835"/>
      <c r="H51" s="835"/>
      <c r="I51" s="835"/>
      <c r="J51" s="835"/>
      <c r="K51" s="835"/>
      <c r="L51" s="835"/>
      <c r="M51" s="835"/>
      <c r="N51" s="835"/>
      <c r="O51" s="835"/>
      <c r="P51" s="835"/>
      <c r="Q51" s="835"/>
      <c r="R51" s="835"/>
      <c r="S51" s="835"/>
      <c r="T51" s="835"/>
      <c r="U51" s="835"/>
      <c r="V51" s="835"/>
      <c r="W51" s="835"/>
      <c r="X51" s="835"/>
      <c r="Y51" s="835"/>
      <c r="Z51" s="835"/>
      <c r="AA51" s="835"/>
      <c r="AB51" s="835"/>
      <c r="AC51" s="835"/>
      <c r="AD51" s="835"/>
      <c r="AE51" s="835"/>
    </row>
    <row r="52" spans="3:31" s="218" customFormat="1" ht="42.75" customHeight="1" x14ac:dyDescent="0.15">
      <c r="C52" s="835" t="s">
        <v>1063</v>
      </c>
      <c r="D52" s="835"/>
      <c r="E52" s="835"/>
      <c r="F52" s="835"/>
      <c r="G52" s="835"/>
      <c r="H52" s="835"/>
      <c r="I52" s="835"/>
      <c r="J52" s="835"/>
      <c r="K52" s="835"/>
      <c r="L52" s="835"/>
      <c r="M52" s="835"/>
      <c r="N52" s="835"/>
      <c r="O52" s="835"/>
      <c r="P52" s="835"/>
      <c r="Q52" s="835"/>
      <c r="R52" s="835"/>
      <c r="S52" s="835"/>
      <c r="T52" s="835"/>
      <c r="U52" s="835"/>
      <c r="V52" s="835"/>
      <c r="W52" s="835"/>
      <c r="X52" s="835"/>
      <c r="Y52" s="835"/>
      <c r="Z52" s="835"/>
      <c r="AA52" s="835"/>
      <c r="AB52" s="835"/>
      <c r="AC52" s="835"/>
      <c r="AD52" s="835"/>
      <c r="AE52" s="835"/>
    </row>
    <row r="53" spans="3:31" s="218" customFormat="1" ht="18" customHeight="1" x14ac:dyDescent="0.15">
      <c r="C53" s="925" t="s">
        <v>1064</v>
      </c>
      <c r="D53" s="925"/>
      <c r="E53" s="925"/>
      <c r="F53" s="925"/>
      <c r="G53" s="925"/>
      <c r="H53" s="925"/>
      <c r="I53" s="925"/>
      <c r="J53" s="925"/>
      <c r="K53" s="925"/>
      <c r="L53" s="925"/>
      <c r="M53" s="925"/>
      <c r="N53" s="925"/>
      <c r="O53" s="925"/>
      <c r="P53" s="925"/>
      <c r="Q53" s="925"/>
      <c r="R53" s="925"/>
      <c r="S53" s="925"/>
      <c r="T53" s="925"/>
      <c r="U53" s="925"/>
      <c r="V53" s="925"/>
      <c r="W53" s="925"/>
      <c r="X53" s="925"/>
      <c r="Y53" s="925"/>
      <c r="Z53" s="925"/>
      <c r="AA53" s="925"/>
      <c r="AB53" s="925"/>
      <c r="AC53" s="925"/>
      <c r="AD53" s="925"/>
      <c r="AE53" s="925"/>
    </row>
    <row r="54" spans="3:31" s="218" customFormat="1" ht="29.25" customHeight="1" x14ac:dyDescent="0.15">
      <c r="C54" s="835" t="s">
        <v>970</v>
      </c>
      <c r="D54" s="835"/>
      <c r="E54" s="835"/>
      <c r="F54" s="835"/>
      <c r="G54" s="835"/>
      <c r="H54" s="835"/>
      <c r="I54" s="835"/>
      <c r="J54" s="835"/>
      <c r="K54" s="835"/>
      <c r="L54" s="835"/>
      <c r="M54" s="835"/>
      <c r="N54" s="835"/>
      <c r="O54" s="835"/>
      <c r="P54" s="835"/>
      <c r="Q54" s="835"/>
      <c r="R54" s="835"/>
      <c r="S54" s="835"/>
      <c r="T54" s="835"/>
      <c r="U54" s="835"/>
      <c r="V54" s="835"/>
      <c r="W54" s="835"/>
      <c r="X54" s="835"/>
      <c r="Y54" s="835"/>
      <c r="Z54" s="835"/>
      <c r="AA54" s="835"/>
      <c r="AB54" s="835"/>
      <c r="AC54" s="835"/>
      <c r="AD54" s="835"/>
      <c r="AE54" s="835"/>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637"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616" customFormat="1" x14ac:dyDescent="0.2"/>
    <row r="2" spans="2:32" s="616" customFormat="1" x14ac:dyDescent="0.2">
      <c r="C2" s="616" t="s">
        <v>1703</v>
      </c>
    </row>
    <row r="3" spans="2:32" s="616" customFormat="1" x14ac:dyDescent="0.2">
      <c r="Y3" s="570" t="s">
        <v>94</v>
      </c>
      <c r="Z3" s="552"/>
      <c r="AA3" s="552" t="s">
        <v>95</v>
      </c>
      <c r="AB3" s="552"/>
      <c r="AC3" s="552" t="s">
        <v>230</v>
      </c>
      <c r="AD3" s="552"/>
      <c r="AE3" s="552" t="s">
        <v>231</v>
      </c>
    </row>
    <row r="4" spans="2:32" s="616" customFormat="1" x14ac:dyDescent="0.2">
      <c r="AE4" s="570"/>
    </row>
    <row r="5" spans="2:32" s="616" customFormat="1" ht="27" customHeight="1" x14ac:dyDescent="0.2">
      <c r="B5" s="1084" t="s">
        <v>1718</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row>
    <row r="6" spans="2:32" s="616" customFormat="1" x14ac:dyDescent="0.2"/>
    <row r="7" spans="2:32" s="616" customFormat="1" ht="27" customHeight="1" x14ac:dyDescent="0.2">
      <c r="B7" s="560"/>
      <c r="C7" s="1074" t="s">
        <v>854</v>
      </c>
      <c r="D7" s="890"/>
      <c r="E7" s="890"/>
      <c r="F7" s="890"/>
      <c r="G7" s="890"/>
      <c r="H7" s="890"/>
      <c r="I7" s="804"/>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27" customHeight="1" x14ac:dyDescent="0.2">
      <c r="B8" s="15"/>
      <c r="C8" s="1073" t="s">
        <v>855</v>
      </c>
      <c r="D8" s="1073"/>
      <c r="E8" s="1073"/>
      <c r="F8" s="1073"/>
      <c r="G8" s="1073"/>
      <c r="H8" s="1074"/>
      <c r="I8" s="201" t="s">
        <v>6</v>
      </c>
      <c r="J8" s="650" t="s">
        <v>347</v>
      </c>
      <c r="K8" s="650"/>
      <c r="L8" s="650"/>
      <c r="M8" s="650"/>
      <c r="N8" s="203" t="s">
        <v>6</v>
      </c>
      <c r="O8" s="650" t="s">
        <v>348</v>
      </c>
      <c r="P8" s="650"/>
      <c r="Q8" s="650"/>
      <c r="R8" s="650"/>
      <c r="S8" s="203" t="s">
        <v>6</v>
      </c>
      <c r="T8" s="650" t="s">
        <v>349</v>
      </c>
      <c r="U8" s="650"/>
      <c r="V8" s="650"/>
      <c r="W8" s="650"/>
      <c r="X8" s="650"/>
      <c r="Y8" s="650"/>
      <c r="Z8" s="650"/>
      <c r="AA8" s="650"/>
      <c r="AB8" s="650"/>
      <c r="AC8" s="650"/>
      <c r="AD8" s="650"/>
      <c r="AE8" s="650"/>
      <c r="AF8" s="17"/>
    </row>
    <row r="9" spans="2:32" ht="27" customHeight="1" x14ac:dyDescent="0.2">
      <c r="B9" s="56"/>
      <c r="C9" s="1173" t="s">
        <v>856</v>
      </c>
      <c r="D9" s="1173"/>
      <c r="E9" s="1173"/>
      <c r="F9" s="1173"/>
      <c r="G9" s="1173"/>
      <c r="H9" s="1174"/>
      <c r="I9" s="203" t="s">
        <v>6</v>
      </c>
      <c r="J9" s="616" t="s">
        <v>1065</v>
      </c>
      <c r="K9" s="632"/>
      <c r="L9" s="632"/>
      <c r="M9" s="632"/>
      <c r="N9" s="632"/>
      <c r="O9" s="632"/>
      <c r="P9" s="632"/>
      <c r="Q9" s="632"/>
      <c r="R9" s="632"/>
      <c r="S9" s="632"/>
      <c r="T9" s="632"/>
      <c r="U9" s="632"/>
      <c r="V9" s="632"/>
      <c r="W9" s="632"/>
      <c r="X9" s="632"/>
      <c r="Y9" s="632"/>
      <c r="Z9" s="632"/>
      <c r="AA9" s="632"/>
      <c r="AB9" s="632"/>
      <c r="AC9" s="632"/>
      <c r="AD9" s="632"/>
      <c r="AE9" s="632"/>
      <c r="AF9" s="58"/>
    </row>
    <row r="10" spans="2:32" ht="27" customHeight="1" x14ac:dyDescent="0.2">
      <c r="B10" s="181"/>
      <c r="C10" s="925"/>
      <c r="D10" s="925"/>
      <c r="E10" s="925"/>
      <c r="F10" s="925"/>
      <c r="G10" s="925"/>
      <c r="H10" s="1096"/>
      <c r="I10" s="203" t="s">
        <v>6</v>
      </c>
      <c r="J10" s="2" t="s">
        <v>1066</v>
      </c>
      <c r="K10" s="616"/>
      <c r="L10" s="616"/>
      <c r="M10" s="616"/>
      <c r="N10" s="616"/>
      <c r="O10" s="616"/>
      <c r="P10" s="616"/>
      <c r="Q10" s="616"/>
      <c r="R10" s="616"/>
      <c r="S10" s="616"/>
      <c r="T10" s="616"/>
      <c r="U10" s="616"/>
      <c r="V10" s="616"/>
      <c r="W10" s="616"/>
      <c r="X10" s="616"/>
      <c r="Y10" s="616"/>
      <c r="Z10" s="616"/>
      <c r="AA10" s="616"/>
      <c r="AB10" s="616"/>
      <c r="AC10" s="616"/>
      <c r="AD10" s="616"/>
      <c r="AE10" s="616"/>
      <c r="AF10" s="91"/>
    </row>
    <row r="11" spans="2:32" ht="27" customHeight="1" x14ac:dyDescent="0.2">
      <c r="B11" s="217"/>
      <c r="C11" s="875"/>
      <c r="D11" s="875"/>
      <c r="E11" s="875"/>
      <c r="F11" s="875"/>
      <c r="G11" s="875"/>
      <c r="H11" s="1176"/>
      <c r="I11" s="204" t="s">
        <v>6</v>
      </c>
      <c r="J11" s="652" t="s">
        <v>1067</v>
      </c>
      <c r="K11" s="534"/>
      <c r="L11" s="534"/>
      <c r="M11" s="534"/>
      <c r="N11" s="534"/>
      <c r="O11" s="534"/>
      <c r="P11" s="534"/>
      <c r="Q11" s="534"/>
      <c r="R11" s="534"/>
      <c r="S11" s="534"/>
      <c r="T11" s="534"/>
      <c r="U11" s="534"/>
      <c r="V11" s="534"/>
      <c r="W11" s="534"/>
      <c r="X11" s="534"/>
      <c r="Y11" s="534"/>
      <c r="Z11" s="534"/>
      <c r="AA11" s="534"/>
      <c r="AB11" s="534"/>
      <c r="AC11" s="534"/>
      <c r="AD11" s="534"/>
      <c r="AE11" s="534"/>
      <c r="AF11" s="60"/>
    </row>
    <row r="12" spans="2:32" s="616" customFormat="1" ht="11.25" customHeight="1" x14ac:dyDescent="0.2"/>
    <row r="13" spans="2:32" s="616" customFormat="1" ht="11.25" customHeight="1" x14ac:dyDescent="0.2"/>
    <row r="14" spans="2:32" s="616" customFormat="1" ht="26.25" customHeight="1" x14ac:dyDescent="0.2">
      <c r="B14" s="631" t="s">
        <v>709</v>
      </c>
      <c r="C14" s="632" t="s">
        <v>1068</v>
      </c>
      <c r="D14" s="632"/>
      <c r="E14" s="632"/>
      <c r="F14" s="632"/>
      <c r="G14" s="632"/>
      <c r="H14" s="605"/>
      <c r="I14" s="632"/>
      <c r="J14" s="632"/>
      <c r="K14" s="632"/>
      <c r="L14" s="632"/>
      <c r="M14" s="632"/>
      <c r="N14" s="632"/>
      <c r="O14" s="632"/>
      <c r="P14" s="605"/>
      <c r="Q14" s="245"/>
      <c r="R14" s="632"/>
      <c r="S14" s="632"/>
      <c r="T14" s="632"/>
      <c r="U14" s="632"/>
      <c r="V14" s="632"/>
      <c r="W14" s="632"/>
      <c r="X14" s="632"/>
      <c r="Y14" s="605"/>
      <c r="Z14" s="605"/>
      <c r="AA14" s="605"/>
      <c r="AB14" s="632"/>
      <c r="AC14" s="632"/>
      <c r="AD14" s="632"/>
      <c r="AE14" s="632"/>
      <c r="AF14" s="633"/>
    </row>
    <row r="15" spans="2:32" s="616" customFormat="1" ht="11.25" customHeight="1" x14ac:dyDescent="0.2">
      <c r="B15" s="624"/>
      <c r="C15" s="631"/>
      <c r="D15" s="632"/>
      <c r="E15" s="632"/>
      <c r="F15" s="632"/>
      <c r="G15" s="632"/>
      <c r="I15" s="632"/>
      <c r="J15" s="632"/>
      <c r="K15" s="632"/>
      <c r="L15" s="632"/>
      <c r="M15" s="632"/>
      <c r="N15" s="632"/>
      <c r="O15" s="632"/>
      <c r="P15" s="632"/>
      <c r="Q15" s="632"/>
      <c r="R15" s="632"/>
      <c r="S15" s="632"/>
      <c r="T15" s="632"/>
      <c r="U15" s="632"/>
      <c r="V15" s="632"/>
      <c r="W15" s="632"/>
      <c r="X15" s="632"/>
      <c r="Y15" s="632"/>
      <c r="Z15" s="632"/>
      <c r="AA15" s="632"/>
      <c r="AB15" s="632"/>
      <c r="AC15" s="631"/>
      <c r="AD15" s="632"/>
      <c r="AE15" s="633"/>
      <c r="AF15" s="623"/>
    </row>
    <row r="16" spans="2:32" s="616" customFormat="1" ht="11.25" customHeight="1" x14ac:dyDescent="0.2">
      <c r="B16" s="624"/>
      <c r="C16" s="624"/>
      <c r="AC16" s="624"/>
      <c r="AE16" s="623"/>
      <c r="AF16" s="623"/>
    </row>
    <row r="17" spans="2:32" s="616" customFormat="1" ht="33.75" customHeight="1" x14ac:dyDescent="0.2">
      <c r="B17" s="624"/>
      <c r="C17" s="665"/>
      <c r="D17" s="616" t="s">
        <v>1069</v>
      </c>
      <c r="M17" s="570"/>
      <c r="Y17" s="2"/>
      <c r="Z17" s="2"/>
      <c r="AC17" s="624"/>
      <c r="AE17" s="131"/>
      <c r="AF17" s="623"/>
    </row>
    <row r="18" spans="2:32" s="616" customFormat="1" ht="27" customHeight="1" x14ac:dyDescent="0.2">
      <c r="B18" s="624"/>
      <c r="C18" s="553"/>
      <c r="D18" s="252"/>
      <c r="E18" s="667" t="s">
        <v>293</v>
      </c>
      <c r="F18" s="1331" t="s">
        <v>1070</v>
      </c>
      <c r="G18" s="1331"/>
      <c r="H18" s="1331"/>
      <c r="I18" s="1331"/>
      <c r="J18" s="1331"/>
      <c r="K18" s="1331"/>
      <c r="L18" s="1331"/>
      <c r="M18" s="1331"/>
      <c r="N18" s="1331"/>
      <c r="O18" s="1331"/>
      <c r="P18" s="1331"/>
      <c r="Q18" s="1331"/>
      <c r="R18" s="1331"/>
      <c r="S18" s="1331"/>
      <c r="T18" s="1331"/>
      <c r="U18" s="1331"/>
      <c r="V18" s="1331"/>
      <c r="W18" s="1331"/>
      <c r="X18" s="1331"/>
      <c r="Y18" s="1319"/>
      <c r="Z18" s="1320"/>
      <c r="AA18" s="525" t="s">
        <v>445</v>
      </c>
      <c r="AC18" s="624"/>
      <c r="AE18" s="618"/>
      <c r="AF18" s="623"/>
    </row>
    <row r="19" spans="2:32" s="616" customFormat="1" ht="27" customHeight="1" x14ac:dyDescent="0.2">
      <c r="B19" s="624"/>
      <c r="C19" s="553"/>
      <c r="D19" s="688"/>
      <c r="E19" s="667" t="s">
        <v>295</v>
      </c>
      <c r="F19" s="815" t="s">
        <v>1071</v>
      </c>
      <c r="G19" s="815"/>
      <c r="H19" s="815"/>
      <c r="I19" s="815"/>
      <c r="J19" s="815"/>
      <c r="K19" s="815"/>
      <c r="L19" s="815"/>
      <c r="M19" s="815"/>
      <c r="N19" s="815"/>
      <c r="O19" s="815"/>
      <c r="P19" s="815"/>
      <c r="Q19" s="815"/>
      <c r="R19" s="815"/>
      <c r="S19" s="815"/>
      <c r="T19" s="815"/>
      <c r="U19" s="815"/>
      <c r="V19" s="815"/>
      <c r="W19" s="815"/>
      <c r="X19" s="815"/>
      <c r="Y19" s="1322"/>
      <c r="Z19" s="1378"/>
      <c r="AA19" s="525" t="s">
        <v>445</v>
      </c>
      <c r="AC19" s="624"/>
      <c r="AE19" s="131"/>
      <c r="AF19" s="623"/>
    </row>
    <row r="20" spans="2:32" s="616" customFormat="1" ht="27" customHeight="1" x14ac:dyDescent="0.2">
      <c r="B20" s="624"/>
      <c r="C20" s="553"/>
      <c r="D20" s="688"/>
      <c r="E20" s="667" t="s">
        <v>294</v>
      </c>
      <c r="F20" s="815" t="s">
        <v>1072</v>
      </c>
      <c r="G20" s="815"/>
      <c r="H20" s="815"/>
      <c r="I20" s="815"/>
      <c r="J20" s="815"/>
      <c r="K20" s="815"/>
      <c r="L20" s="815"/>
      <c r="M20" s="815"/>
      <c r="N20" s="815"/>
      <c r="O20" s="815"/>
      <c r="P20" s="815"/>
      <c r="Q20" s="815"/>
      <c r="R20" s="815"/>
      <c r="S20" s="815"/>
      <c r="T20" s="815"/>
      <c r="U20" s="815"/>
      <c r="V20" s="815"/>
      <c r="W20" s="815"/>
      <c r="X20" s="815"/>
      <c r="Y20" s="1322"/>
      <c r="Z20" s="1378"/>
      <c r="AA20" s="531" t="s">
        <v>218</v>
      </c>
      <c r="AC20" s="624"/>
      <c r="AE20" s="623"/>
      <c r="AF20" s="623"/>
    </row>
    <row r="21" spans="2:32" s="616" customFormat="1" ht="27" customHeight="1" x14ac:dyDescent="0.2">
      <c r="B21" s="624"/>
      <c r="C21" s="665"/>
      <c r="D21" s="252"/>
      <c r="E21" s="667" t="s">
        <v>296</v>
      </c>
      <c r="F21" s="1331" t="s">
        <v>1073</v>
      </c>
      <c r="G21" s="1331"/>
      <c r="H21" s="1331"/>
      <c r="I21" s="1331"/>
      <c r="J21" s="1331"/>
      <c r="K21" s="1331"/>
      <c r="L21" s="1331"/>
      <c r="M21" s="1331"/>
      <c r="N21" s="1331"/>
      <c r="O21" s="1331"/>
      <c r="P21" s="1331"/>
      <c r="Q21" s="1331"/>
      <c r="R21" s="1331"/>
      <c r="S21" s="1331"/>
      <c r="T21" s="1331"/>
      <c r="U21" s="1331"/>
      <c r="V21" s="1331"/>
      <c r="W21" s="1331"/>
      <c r="X21" s="1331"/>
      <c r="Y21" s="1319"/>
      <c r="Z21" s="1320"/>
      <c r="AA21" s="525" t="s">
        <v>445</v>
      </c>
      <c r="AC21" s="624"/>
      <c r="AE21" s="623"/>
      <c r="AF21" s="623"/>
    </row>
    <row r="22" spans="2:32" s="616" customFormat="1" ht="27" customHeight="1" x14ac:dyDescent="0.2">
      <c r="B22" s="624"/>
      <c r="C22" s="553"/>
      <c r="D22" s="252"/>
      <c r="E22" s="667" t="s">
        <v>1011</v>
      </c>
      <c r="F22" s="1331" t="s">
        <v>1074</v>
      </c>
      <c r="G22" s="1331"/>
      <c r="H22" s="1331"/>
      <c r="I22" s="1331"/>
      <c r="J22" s="1331"/>
      <c r="K22" s="1331"/>
      <c r="L22" s="1331"/>
      <c r="M22" s="1331"/>
      <c r="N22" s="1331"/>
      <c r="O22" s="1331"/>
      <c r="P22" s="1331"/>
      <c r="Q22" s="1331"/>
      <c r="R22" s="1331"/>
      <c r="S22" s="1331"/>
      <c r="T22" s="1331"/>
      <c r="U22" s="1331"/>
      <c r="V22" s="1331"/>
      <c r="W22" s="1331"/>
      <c r="X22" s="1331"/>
      <c r="Y22" s="1319"/>
      <c r="Z22" s="1320"/>
      <c r="AA22" s="525" t="s">
        <v>218</v>
      </c>
      <c r="AC22" s="624"/>
      <c r="AE22" s="131"/>
      <c r="AF22" s="623"/>
    </row>
    <row r="23" spans="2:32" s="616" customFormat="1" ht="11.25" customHeight="1" x14ac:dyDescent="0.2">
      <c r="B23" s="624"/>
      <c r="C23" s="665"/>
      <c r="D23" s="269"/>
      <c r="E23" s="672"/>
      <c r="H23" s="269"/>
      <c r="K23" s="269"/>
      <c r="L23" s="269"/>
      <c r="M23" s="269"/>
      <c r="N23" s="269"/>
      <c r="O23" s="269"/>
      <c r="P23" s="269"/>
      <c r="Q23" s="269"/>
      <c r="T23" s="552"/>
      <c r="U23" s="552"/>
      <c r="V23" s="688"/>
      <c r="W23" s="688"/>
      <c r="Z23" s="2"/>
      <c r="AA23" s="2"/>
      <c r="AC23" s="624"/>
      <c r="AE23" s="131"/>
      <c r="AF23" s="623"/>
    </row>
    <row r="24" spans="2:32" s="616" customFormat="1" ht="27" customHeight="1" x14ac:dyDescent="0.2">
      <c r="B24" s="624"/>
      <c r="C24" s="665"/>
      <c r="D24" s="616" t="s">
        <v>1075</v>
      </c>
      <c r="E24" s="552"/>
      <c r="H24" s="269"/>
      <c r="K24" s="269"/>
      <c r="L24" s="269"/>
      <c r="M24" s="269"/>
      <c r="N24" s="269"/>
      <c r="O24" s="269"/>
      <c r="P24" s="269"/>
      <c r="Q24" s="269"/>
      <c r="T24" s="552"/>
      <c r="U24" s="552"/>
      <c r="V24" s="688"/>
      <c r="W24" s="688"/>
      <c r="Z24" s="552"/>
      <c r="AA24" s="552"/>
      <c r="AC24" s="624"/>
      <c r="AE24" s="131"/>
      <c r="AF24" s="623"/>
    </row>
    <row r="25" spans="2:32" s="616" customFormat="1" ht="27" customHeight="1" x14ac:dyDescent="0.2">
      <c r="B25" s="624"/>
      <c r="C25" s="553"/>
      <c r="D25" s="252"/>
      <c r="E25" s="667" t="s">
        <v>293</v>
      </c>
      <c r="F25" s="1331" t="s">
        <v>1070</v>
      </c>
      <c r="G25" s="1331"/>
      <c r="H25" s="1331"/>
      <c r="I25" s="1331"/>
      <c r="J25" s="1331"/>
      <c r="K25" s="1331"/>
      <c r="L25" s="1331"/>
      <c r="M25" s="1331"/>
      <c r="N25" s="1331"/>
      <c r="O25" s="1331"/>
      <c r="P25" s="1331"/>
      <c r="Q25" s="1331"/>
      <c r="R25" s="1331"/>
      <c r="S25" s="1331"/>
      <c r="T25" s="1331"/>
      <c r="U25" s="1331"/>
      <c r="V25" s="1331"/>
      <c r="W25" s="1331"/>
      <c r="X25" s="1331"/>
      <c r="Y25" s="804"/>
      <c r="Z25" s="805"/>
      <c r="AA25" s="525" t="s">
        <v>445</v>
      </c>
      <c r="AB25" s="552"/>
      <c r="AC25" s="624"/>
      <c r="AE25" s="131"/>
      <c r="AF25" s="623"/>
    </row>
    <row r="26" spans="2:32" s="616" customFormat="1" ht="27" customHeight="1" x14ac:dyDescent="0.2">
      <c r="B26" s="624"/>
      <c r="C26" s="665"/>
      <c r="D26" s="252"/>
      <c r="E26" s="667" t="s">
        <v>295</v>
      </c>
      <c r="F26" s="1331" t="s">
        <v>1076</v>
      </c>
      <c r="G26" s="1331"/>
      <c r="H26" s="1331"/>
      <c r="I26" s="1331"/>
      <c r="J26" s="1331"/>
      <c r="K26" s="1331"/>
      <c r="L26" s="1331"/>
      <c r="M26" s="1331"/>
      <c r="N26" s="1331"/>
      <c r="O26" s="1331"/>
      <c r="P26" s="1331"/>
      <c r="Q26" s="1331"/>
      <c r="R26" s="1331"/>
      <c r="S26" s="1331"/>
      <c r="T26" s="1331"/>
      <c r="U26" s="1331"/>
      <c r="V26" s="1331"/>
      <c r="W26" s="1331"/>
      <c r="X26" s="1331"/>
      <c r="Y26" s="804"/>
      <c r="Z26" s="805"/>
      <c r="AA26" s="525" t="s">
        <v>445</v>
      </c>
      <c r="AB26" s="552"/>
      <c r="AC26" s="624"/>
      <c r="AE26" s="131"/>
      <c r="AF26" s="623"/>
    </row>
    <row r="27" spans="2:32" s="616" customFormat="1" ht="27" customHeight="1" x14ac:dyDescent="0.2">
      <c r="B27" s="624"/>
      <c r="C27" s="665"/>
      <c r="D27" s="252"/>
      <c r="E27" s="667" t="s">
        <v>294</v>
      </c>
      <c r="F27" s="1331" t="s">
        <v>1077</v>
      </c>
      <c r="G27" s="1331"/>
      <c r="H27" s="1331"/>
      <c r="I27" s="1331"/>
      <c r="J27" s="1331"/>
      <c r="K27" s="1331"/>
      <c r="L27" s="1331"/>
      <c r="M27" s="1331"/>
      <c r="N27" s="1331"/>
      <c r="O27" s="1331"/>
      <c r="P27" s="1331"/>
      <c r="Q27" s="1331"/>
      <c r="R27" s="1331"/>
      <c r="S27" s="1331"/>
      <c r="T27" s="1331"/>
      <c r="U27" s="1331"/>
      <c r="V27" s="1331"/>
      <c r="W27" s="1331"/>
      <c r="X27" s="1331"/>
      <c r="Y27" s="804"/>
      <c r="Z27" s="805"/>
      <c r="AA27" s="525" t="s">
        <v>445</v>
      </c>
      <c r="AB27" s="552"/>
      <c r="AC27" s="624"/>
      <c r="AE27" s="131"/>
      <c r="AF27" s="623"/>
    </row>
    <row r="28" spans="2:32" s="616" customFormat="1" ht="27" customHeight="1" x14ac:dyDescent="0.2">
      <c r="B28" s="624"/>
      <c r="C28" s="665"/>
      <c r="D28" s="252"/>
      <c r="E28" s="667" t="s">
        <v>296</v>
      </c>
      <c r="F28" s="1331" t="s">
        <v>1078</v>
      </c>
      <c r="G28" s="1331"/>
      <c r="H28" s="1331"/>
      <c r="I28" s="1331"/>
      <c r="J28" s="1331"/>
      <c r="K28" s="1331"/>
      <c r="L28" s="1331"/>
      <c r="M28" s="1331"/>
      <c r="N28" s="1331"/>
      <c r="O28" s="1331"/>
      <c r="P28" s="1331"/>
      <c r="Q28" s="1331"/>
      <c r="R28" s="1331"/>
      <c r="S28" s="1331"/>
      <c r="T28" s="1331"/>
      <c r="U28" s="1331"/>
      <c r="V28" s="1331"/>
      <c r="W28" s="1331"/>
      <c r="X28" s="1331"/>
      <c r="Y28" s="804"/>
      <c r="Z28" s="805"/>
      <c r="AA28" s="525" t="s">
        <v>445</v>
      </c>
      <c r="AB28" s="552"/>
      <c r="AC28" s="624"/>
      <c r="AE28" s="131"/>
      <c r="AF28" s="623"/>
    </row>
    <row r="29" spans="2:32" s="616" customFormat="1" ht="27" customHeight="1" x14ac:dyDescent="0.2">
      <c r="B29" s="624"/>
      <c r="C29" s="665"/>
      <c r="D29" s="252"/>
      <c r="E29" s="667" t="s">
        <v>1011</v>
      </c>
      <c r="F29" s="1331" t="s">
        <v>1079</v>
      </c>
      <c r="G29" s="1331"/>
      <c r="H29" s="1331"/>
      <c r="I29" s="1331"/>
      <c r="J29" s="1331"/>
      <c r="K29" s="1331"/>
      <c r="L29" s="1331"/>
      <c r="M29" s="1331"/>
      <c r="N29" s="1331"/>
      <c r="O29" s="1331"/>
      <c r="P29" s="1331"/>
      <c r="Q29" s="1331"/>
      <c r="R29" s="1331"/>
      <c r="S29" s="1331"/>
      <c r="T29" s="1331"/>
      <c r="U29" s="1331"/>
      <c r="V29" s="1331"/>
      <c r="W29" s="1331"/>
      <c r="X29" s="1331"/>
      <c r="Y29" s="804"/>
      <c r="Z29" s="805"/>
      <c r="AA29" s="525" t="s">
        <v>218</v>
      </c>
      <c r="AB29" s="552"/>
      <c r="AC29" s="624"/>
      <c r="AE29" s="131"/>
      <c r="AF29" s="623"/>
    </row>
    <row r="30" spans="2:32" s="616" customFormat="1" ht="33.75" customHeight="1" x14ac:dyDescent="0.2">
      <c r="B30" s="624"/>
      <c r="C30" s="665"/>
      <c r="D30" s="535"/>
      <c r="F30" s="672"/>
      <c r="G30" s="269"/>
      <c r="H30" s="269"/>
      <c r="I30" s="269"/>
      <c r="J30" s="269"/>
      <c r="K30" s="269"/>
      <c r="L30" s="269"/>
      <c r="M30" s="269"/>
      <c r="N30" s="269"/>
      <c r="O30" s="269"/>
      <c r="P30" s="269"/>
      <c r="Q30" s="269"/>
      <c r="T30" s="552"/>
      <c r="U30" s="552"/>
      <c r="V30" s="676"/>
      <c r="W30" s="676"/>
      <c r="Y30" s="2"/>
      <c r="Z30" s="2"/>
      <c r="AC30" s="266" t="s">
        <v>354</v>
      </c>
      <c r="AD30" s="178" t="s">
        <v>355</v>
      </c>
      <c r="AE30" s="267" t="s">
        <v>356</v>
      </c>
      <c r="AF30" s="623"/>
    </row>
    <row r="31" spans="2:32" s="616" customFormat="1" ht="33.75" customHeight="1" x14ac:dyDescent="0.2">
      <c r="B31" s="624"/>
      <c r="C31" s="665"/>
      <c r="D31" s="808" t="s">
        <v>1080</v>
      </c>
      <c r="E31" s="808"/>
      <c r="F31" s="808"/>
      <c r="G31" s="808"/>
      <c r="H31" s="808"/>
      <c r="I31" s="808"/>
      <c r="J31" s="808"/>
      <c r="K31" s="808"/>
      <c r="L31" s="808"/>
      <c r="M31" s="808"/>
      <c r="N31" s="808"/>
      <c r="O31" s="808"/>
      <c r="P31" s="808"/>
      <c r="Q31" s="808"/>
      <c r="R31" s="808"/>
      <c r="S31" s="808"/>
      <c r="T31" s="808"/>
      <c r="U31" s="808"/>
      <c r="V31" s="808"/>
      <c r="W31" s="808"/>
      <c r="X31" s="808"/>
      <c r="Y31" s="808"/>
      <c r="Z31" s="808"/>
      <c r="AA31" s="808"/>
      <c r="AB31" s="552" t="s">
        <v>448</v>
      </c>
      <c r="AC31" s="211" t="s">
        <v>6</v>
      </c>
      <c r="AD31" s="203" t="s">
        <v>355</v>
      </c>
      <c r="AE31" s="212" t="s">
        <v>6</v>
      </c>
      <c r="AF31" s="623"/>
    </row>
    <row r="32" spans="2:32" s="616" customFormat="1" ht="33.75" customHeight="1" x14ac:dyDescent="0.2">
      <c r="B32" s="624"/>
      <c r="C32" s="665"/>
      <c r="D32" s="535"/>
      <c r="AC32" s="624"/>
      <c r="AE32" s="131"/>
      <c r="AF32" s="623"/>
    </row>
    <row r="33" spans="1:32" s="616" customFormat="1" ht="10.5" customHeight="1" x14ac:dyDescent="0.2">
      <c r="B33" s="624"/>
      <c r="C33" s="634"/>
      <c r="D33" s="534"/>
      <c r="E33" s="534"/>
      <c r="F33" s="534"/>
      <c r="G33" s="534"/>
      <c r="H33" s="534"/>
      <c r="AC33" s="624"/>
      <c r="AE33" s="623"/>
      <c r="AF33" s="623"/>
    </row>
    <row r="34" spans="1:32" s="616" customFormat="1" ht="11.25" customHeight="1" x14ac:dyDescent="0.2">
      <c r="B34" s="624"/>
      <c r="C34" s="631"/>
      <c r="D34" s="632"/>
      <c r="E34" s="632"/>
      <c r="F34" s="632"/>
      <c r="G34" s="632"/>
      <c r="I34" s="632"/>
      <c r="J34" s="632"/>
      <c r="K34" s="632"/>
      <c r="L34" s="632"/>
      <c r="M34" s="632"/>
      <c r="N34" s="632"/>
      <c r="O34" s="632"/>
      <c r="P34" s="632"/>
      <c r="Q34" s="632"/>
      <c r="R34" s="632"/>
      <c r="S34" s="632"/>
      <c r="T34" s="632"/>
      <c r="U34" s="632"/>
      <c r="V34" s="632"/>
      <c r="W34" s="632"/>
      <c r="X34" s="632"/>
      <c r="Y34" s="632"/>
      <c r="Z34" s="632"/>
      <c r="AA34" s="632"/>
      <c r="AB34" s="632"/>
      <c r="AC34" s="631"/>
      <c r="AD34" s="632"/>
      <c r="AE34" s="633"/>
      <c r="AF34" s="623"/>
    </row>
    <row r="35" spans="1:32" s="616" customFormat="1" ht="27" customHeight="1" x14ac:dyDescent="0.2">
      <c r="B35" s="624"/>
      <c r="C35" s="624"/>
      <c r="AC35" s="266" t="s">
        <v>354</v>
      </c>
      <c r="AD35" s="178" t="s">
        <v>355</v>
      </c>
      <c r="AE35" s="267" t="s">
        <v>356</v>
      </c>
      <c r="AF35" s="623"/>
    </row>
    <row r="36" spans="1:32" s="616" customFormat="1" ht="27" customHeight="1" x14ac:dyDescent="0.2">
      <c r="B36" s="624"/>
      <c r="C36" s="834" t="s">
        <v>1081</v>
      </c>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C36" s="211" t="s">
        <v>6</v>
      </c>
      <c r="AD36" s="203" t="s">
        <v>355</v>
      </c>
      <c r="AE36" s="212" t="s">
        <v>6</v>
      </c>
      <c r="AF36" s="623"/>
    </row>
    <row r="37" spans="1:32" s="616" customFormat="1" ht="11.25" customHeight="1" x14ac:dyDescent="0.2">
      <c r="B37" s="624"/>
      <c r="C37" s="6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634"/>
      <c r="AD37" s="534"/>
      <c r="AE37" s="635"/>
      <c r="AF37" s="623"/>
    </row>
    <row r="38" spans="1:32" s="616" customFormat="1" ht="11.25" customHeight="1" x14ac:dyDescent="0.2">
      <c r="A38" s="623"/>
      <c r="B38" s="634"/>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635"/>
    </row>
    <row r="39" spans="1:32" s="616" customFormat="1" ht="18" customHeight="1" x14ac:dyDescent="0.2">
      <c r="C39" s="1173" t="s">
        <v>1082</v>
      </c>
      <c r="D39" s="925"/>
      <c r="E39" s="925"/>
      <c r="F39" s="925"/>
      <c r="G39" s="925"/>
      <c r="H39" s="925"/>
      <c r="I39" s="925"/>
      <c r="J39" s="925"/>
      <c r="K39" s="925"/>
      <c r="L39" s="925"/>
      <c r="M39" s="925"/>
      <c r="N39" s="925"/>
      <c r="O39" s="925"/>
      <c r="P39" s="925"/>
      <c r="Q39" s="925"/>
      <c r="R39" s="925"/>
      <c r="S39" s="925"/>
      <c r="T39" s="925"/>
      <c r="U39" s="925"/>
      <c r="V39" s="925"/>
      <c r="W39" s="925"/>
      <c r="X39" s="925"/>
      <c r="Y39" s="925"/>
      <c r="Z39" s="925"/>
      <c r="AA39" s="925"/>
      <c r="AB39" s="925"/>
      <c r="AC39" s="925"/>
      <c r="AD39" s="925"/>
      <c r="AE39" s="925"/>
    </row>
    <row r="40" spans="1:32" s="218" customFormat="1" ht="61.5" customHeight="1" x14ac:dyDescent="0.15">
      <c r="C40" s="835" t="s">
        <v>1083</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row>
    <row r="41" spans="1:32" s="218" customFormat="1" ht="52.5" customHeight="1" x14ac:dyDescent="0.15">
      <c r="C41" s="835" t="s">
        <v>1084</v>
      </c>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row>
    <row r="42" spans="1:32" s="218" customFormat="1" ht="18.75" customHeight="1" x14ac:dyDescent="0.15">
      <c r="C42" s="835" t="s">
        <v>1085</v>
      </c>
      <c r="D42" s="835"/>
      <c r="E42" s="835"/>
      <c r="F42" s="835"/>
      <c r="G42" s="835"/>
      <c r="H42" s="835"/>
      <c r="I42" s="835"/>
      <c r="J42" s="835"/>
      <c r="K42" s="835"/>
      <c r="L42" s="835"/>
      <c r="M42" s="835"/>
      <c r="N42" s="835"/>
      <c r="O42" s="835"/>
      <c r="P42" s="835"/>
      <c r="Q42" s="835"/>
      <c r="R42" s="835"/>
      <c r="S42" s="835"/>
      <c r="T42" s="835"/>
      <c r="U42" s="835"/>
      <c r="V42" s="835"/>
      <c r="W42" s="835"/>
      <c r="X42" s="835"/>
      <c r="Y42" s="835"/>
      <c r="Z42" s="835"/>
      <c r="AA42" s="835"/>
      <c r="AB42" s="835"/>
      <c r="AC42" s="835"/>
      <c r="AD42" s="835"/>
      <c r="AE42" s="835"/>
    </row>
    <row r="43" spans="1:32" s="218" customFormat="1" ht="18.75" customHeight="1" x14ac:dyDescent="0.15">
      <c r="C43" s="835" t="s">
        <v>1086</v>
      </c>
      <c r="D43" s="835"/>
      <c r="E43" s="835"/>
      <c r="F43" s="835"/>
      <c r="G43" s="835"/>
      <c r="H43" s="835"/>
      <c r="I43" s="835"/>
      <c r="J43" s="835"/>
      <c r="K43" s="835"/>
      <c r="L43" s="835"/>
      <c r="M43" s="835"/>
      <c r="N43" s="835"/>
      <c r="O43" s="835"/>
      <c r="P43" s="835"/>
      <c r="Q43" s="835"/>
      <c r="R43" s="835"/>
      <c r="S43" s="835"/>
      <c r="T43" s="835"/>
      <c r="U43" s="835"/>
      <c r="V43" s="835"/>
      <c r="W43" s="835"/>
      <c r="X43" s="835"/>
      <c r="Y43" s="835"/>
      <c r="Z43" s="835"/>
      <c r="AA43" s="835"/>
      <c r="AB43" s="835"/>
      <c r="AC43" s="835"/>
      <c r="AD43" s="835"/>
      <c r="AE43" s="835"/>
    </row>
    <row r="44" spans="1:32" s="218" customFormat="1" ht="18.75" customHeight="1" x14ac:dyDescent="0.15">
      <c r="C44" s="835" t="s">
        <v>1087</v>
      </c>
      <c r="D44" s="835"/>
      <c r="E44" s="835"/>
      <c r="F44" s="835"/>
      <c r="G44" s="835"/>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row>
    <row r="45" spans="1:32" s="218" customFormat="1" ht="29.25" customHeight="1" x14ac:dyDescent="0.15">
      <c r="C45" s="835" t="s">
        <v>970</v>
      </c>
      <c r="D45" s="835"/>
      <c r="E45" s="835"/>
      <c r="F45" s="835"/>
      <c r="G45" s="835"/>
      <c r="H45" s="835"/>
      <c r="I45" s="835"/>
      <c r="J45" s="835"/>
      <c r="K45" s="835"/>
      <c r="L45" s="835"/>
      <c r="M45" s="835"/>
      <c r="N45" s="835"/>
      <c r="O45" s="835"/>
      <c r="P45" s="835"/>
      <c r="Q45" s="835"/>
      <c r="R45" s="835"/>
      <c r="S45" s="835"/>
      <c r="T45" s="835"/>
      <c r="U45" s="835"/>
      <c r="V45" s="835"/>
      <c r="W45" s="835"/>
      <c r="X45" s="835"/>
      <c r="Y45" s="835"/>
      <c r="Z45" s="835"/>
      <c r="AA45" s="835"/>
      <c r="AB45" s="835"/>
      <c r="AC45" s="835"/>
      <c r="AD45" s="835"/>
      <c r="AE45" s="835"/>
    </row>
    <row r="46" spans="1:32" s="270" customFormat="1" ht="15.75" customHeight="1" x14ac:dyDescent="0.15">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86" customWidth="1"/>
    <col min="2" max="12" width="3.21875" style="586" customWidth="1"/>
    <col min="13" max="13" width="13" style="586" customWidth="1"/>
    <col min="14" max="14" width="4.109375" style="586" bestFit="1" customWidth="1"/>
    <col min="15" max="32" width="3.21875" style="586" customWidth="1"/>
    <col min="33" max="33" width="1.44140625" style="586" customWidth="1"/>
    <col min="34" max="36" width="3.21875" style="586" customWidth="1"/>
    <col min="37" max="16384" width="4" style="586"/>
  </cols>
  <sheetData>
    <row r="2" spans="1:32" x14ac:dyDescent="0.2">
      <c r="B2" s="586" t="s">
        <v>232</v>
      </c>
    </row>
    <row r="4" spans="1:32" x14ac:dyDescent="0.2">
      <c r="W4" s="583" t="s">
        <v>94</v>
      </c>
      <c r="X4" s="953"/>
      <c r="Y4" s="953"/>
      <c r="Z4" s="139" t="s">
        <v>95</v>
      </c>
      <c r="AA4" s="953"/>
      <c r="AB4" s="953"/>
      <c r="AC4" s="139" t="s">
        <v>96</v>
      </c>
      <c r="AD4" s="953"/>
      <c r="AE4" s="953"/>
      <c r="AF4" s="139" t="s">
        <v>97</v>
      </c>
    </row>
    <row r="5" spans="1:32" x14ac:dyDescent="0.2">
      <c r="B5" s="953"/>
      <c r="C5" s="953"/>
      <c r="D5" s="953"/>
      <c r="E5" s="953"/>
      <c r="F5" s="953"/>
      <c r="G5" s="953"/>
      <c r="H5" s="953" t="s">
        <v>98</v>
      </c>
      <c r="I5" s="953"/>
      <c r="J5" s="953"/>
      <c r="K5" s="139" t="s">
        <v>99</v>
      </c>
    </row>
    <row r="7" spans="1:32" x14ac:dyDescent="0.2">
      <c r="S7" s="583" t="s">
        <v>233</v>
      </c>
      <c r="T7" s="952"/>
      <c r="U7" s="952"/>
      <c r="V7" s="952"/>
      <c r="W7" s="952"/>
      <c r="X7" s="952"/>
      <c r="Y7" s="952"/>
      <c r="Z7" s="952"/>
      <c r="AA7" s="952"/>
      <c r="AB7" s="952"/>
      <c r="AC7" s="952"/>
      <c r="AD7" s="952"/>
      <c r="AE7" s="952"/>
      <c r="AF7" s="952"/>
    </row>
    <row r="8" spans="1:32" x14ac:dyDescent="0.2">
      <c r="S8" s="583"/>
      <c r="T8" s="139"/>
      <c r="U8" s="139"/>
      <c r="V8" s="139"/>
      <c r="W8" s="139"/>
      <c r="X8" s="139"/>
      <c r="Y8" s="139"/>
      <c r="Z8" s="139"/>
      <c r="AA8" s="139"/>
      <c r="AB8" s="139"/>
      <c r="AC8" s="139"/>
      <c r="AD8" s="139"/>
      <c r="AE8" s="139"/>
      <c r="AF8" s="139"/>
    </row>
    <row r="9" spans="1:32" x14ac:dyDescent="0.2">
      <c r="B9" s="962" t="s">
        <v>234</v>
      </c>
      <c r="C9" s="962"/>
      <c r="D9" s="962"/>
      <c r="E9" s="962"/>
      <c r="F9" s="962"/>
      <c r="G9" s="962"/>
      <c r="H9" s="962"/>
      <c r="I9" s="962"/>
      <c r="J9" s="962"/>
      <c r="K9" s="962"/>
      <c r="L9" s="962"/>
      <c r="M9" s="962"/>
      <c r="N9" s="962"/>
      <c r="O9" s="962"/>
      <c r="P9" s="962"/>
      <c r="Q9" s="962"/>
      <c r="R9" s="962"/>
      <c r="S9" s="962"/>
      <c r="T9" s="962"/>
      <c r="U9" s="962"/>
      <c r="V9" s="962"/>
      <c r="W9" s="962"/>
      <c r="X9" s="962"/>
      <c r="Y9" s="962"/>
      <c r="Z9" s="962"/>
      <c r="AA9" s="962"/>
    </row>
    <row r="10" spans="1:32" x14ac:dyDescent="0.2">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row>
    <row r="11" spans="1:32" x14ac:dyDescent="0.2">
      <c r="A11" s="586" t="s">
        <v>235</v>
      </c>
    </row>
    <row r="13" spans="1:32" ht="36" customHeight="1" x14ac:dyDescent="0.2">
      <c r="R13" s="934" t="s">
        <v>236</v>
      </c>
      <c r="S13" s="935"/>
      <c r="T13" s="935"/>
      <c r="U13" s="935"/>
      <c r="V13" s="945"/>
      <c r="W13" s="141"/>
      <c r="X13" s="142"/>
      <c r="Y13" s="142"/>
      <c r="Z13" s="142"/>
      <c r="AA13" s="142"/>
      <c r="AB13" s="142"/>
      <c r="AC13" s="142"/>
      <c r="AD13" s="142"/>
      <c r="AE13" s="142"/>
      <c r="AF13" s="143"/>
    </row>
    <row r="14" spans="1:32" ht="13.5" customHeight="1" x14ac:dyDescent="0.2"/>
    <row r="15" spans="1:32" s="576" customFormat="1" ht="34.5" customHeight="1" x14ac:dyDescent="0.2">
      <c r="B15" s="934" t="s">
        <v>237</v>
      </c>
      <c r="C15" s="935"/>
      <c r="D15" s="935"/>
      <c r="E15" s="935"/>
      <c r="F15" s="935"/>
      <c r="G15" s="935"/>
      <c r="H15" s="935"/>
      <c r="I15" s="935"/>
      <c r="J15" s="935"/>
      <c r="K15" s="935"/>
      <c r="L15" s="945"/>
      <c r="M15" s="935" t="s">
        <v>238</v>
      </c>
      <c r="N15" s="945"/>
      <c r="O15" s="934" t="s">
        <v>239</v>
      </c>
      <c r="P15" s="935"/>
      <c r="Q15" s="935"/>
      <c r="R15" s="935"/>
      <c r="S15" s="935"/>
      <c r="T15" s="935"/>
      <c r="U15" s="935"/>
      <c r="V15" s="935"/>
      <c r="W15" s="935"/>
      <c r="X15" s="935"/>
      <c r="Y15" s="935"/>
      <c r="Z15" s="935"/>
      <c r="AA15" s="935"/>
      <c r="AB15" s="935"/>
      <c r="AC15" s="935"/>
      <c r="AD15" s="935"/>
      <c r="AE15" s="935"/>
      <c r="AF15" s="945"/>
    </row>
    <row r="16" spans="1:32" s="576" customFormat="1" x14ac:dyDescent="0.2">
      <c r="B16" s="954" t="s">
        <v>24</v>
      </c>
      <c r="C16" s="955"/>
      <c r="D16" s="955"/>
      <c r="E16" s="955"/>
      <c r="F16" s="955"/>
      <c r="G16" s="955"/>
      <c r="H16" s="955"/>
      <c r="I16" s="955"/>
      <c r="J16" s="955"/>
      <c r="K16" s="955"/>
      <c r="L16" s="956"/>
      <c r="M16" s="140" t="s">
        <v>240</v>
      </c>
      <c r="N16" s="582" t="s">
        <v>218</v>
      </c>
      <c r="O16" s="949" t="s">
        <v>241</v>
      </c>
      <c r="P16" s="950"/>
      <c r="Q16" s="950"/>
      <c r="R16" s="950"/>
      <c r="S16" s="950"/>
      <c r="T16" s="950"/>
      <c r="U16" s="950"/>
      <c r="V16" s="950"/>
      <c r="W16" s="950"/>
      <c r="X16" s="950"/>
      <c r="Y16" s="950"/>
      <c r="Z16" s="950"/>
      <c r="AA16" s="950"/>
      <c r="AB16" s="950"/>
      <c r="AC16" s="950"/>
      <c r="AD16" s="950"/>
      <c r="AE16" s="950"/>
      <c r="AF16" s="951"/>
    </row>
    <row r="17" spans="2:32" s="576" customFormat="1" x14ac:dyDescent="0.2">
      <c r="B17" s="961"/>
      <c r="C17" s="962"/>
      <c r="D17" s="962"/>
      <c r="E17" s="962"/>
      <c r="F17" s="962"/>
      <c r="G17" s="962"/>
      <c r="H17" s="962"/>
      <c r="I17" s="962"/>
      <c r="J17" s="962"/>
      <c r="K17" s="962"/>
      <c r="L17" s="963"/>
      <c r="M17" s="575"/>
      <c r="N17" s="574" t="s">
        <v>218</v>
      </c>
      <c r="O17" s="931"/>
      <c r="P17" s="932"/>
      <c r="Q17" s="932"/>
      <c r="R17" s="932"/>
      <c r="S17" s="932"/>
      <c r="T17" s="932"/>
      <c r="U17" s="932"/>
      <c r="V17" s="932"/>
      <c r="W17" s="932"/>
      <c r="X17" s="932"/>
      <c r="Y17" s="932"/>
      <c r="Z17" s="932"/>
      <c r="AA17" s="932"/>
      <c r="AB17" s="932"/>
      <c r="AC17" s="932"/>
      <c r="AD17" s="932"/>
      <c r="AE17" s="932"/>
      <c r="AF17" s="933"/>
    </row>
    <row r="18" spans="2:32" s="576" customFormat="1" x14ac:dyDescent="0.2">
      <c r="B18" s="964"/>
      <c r="C18" s="965"/>
      <c r="D18" s="965"/>
      <c r="E18" s="965"/>
      <c r="F18" s="965"/>
      <c r="G18" s="965"/>
      <c r="H18" s="965"/>
      <c r="I18" s="965"/>
      <c r="J18" s="965"/>
      <c r="K18" s="965"/>
      <c r="L18" s="966"/>
      <c r="M18" s="575"/>
      <c r="N18" s="574" t="s">
        <v>218</v>
      </c>
      <c r="O18" s="931"/>
      <c r="P18" s="932"/>
      <c r="Q18" s="932"/>
      <c r="R18" s="932"/>
      <c r="S18" s="932"/>
      <c r="T18" s="932"/>
      <c r="U18" s="932"/>
      <c r="V18" s="932"/>
      <c r="W18" s="932"/>
      <c r="X18" s="932"/>
      <c r="Y18" s="932"/>
      <c r="Z18" s="932"/>
      <c r="AA18" s="932"/>
      <c r="AB18" s="932"/>
      <c r="AC18" s="932"/>
      <c r="AD18" s="932"/>
      <c r="AE18" s="932"/>
      <c r="AF18" s="933"/>
    </row>
    <row r="19" spans="2:32" s="576" customFormat="1" x14ac:dyDescent="0.2">
      <c r="B19" s="954" t="s">
        <v>132</v>
      </c>
      <c r="C19" s="955"/>
      <c r="D19" s="955"/>
      <c r="E19" s="955"/>
      <c r="F19" s="955"/>
      <c r="G19" s="955"/>
      <c r="H19" s="955"/>
      <c r="I19" s="955"/>
      <c r="J19" s="955"/>
      <c r="K19" s="955"/>
      <c r="L19" s="956"/>
      <c r="M19" s="575"/>
      <c r="N19" s="573" t="s">
        <v>218</v>
      </c>
      <c r="O19" s="931"/>
      <c r="P19" s="932"/>
      <c r="Q19" s="932"/>
      <c r="R19" s="932"/>
      <c r="S19" s="932"/>
      <c r="T19" s="932"/>
      <c r="U19" s="932"/>
      <c r="V19" s="932"/>
      <c r="W19" s="932"/>
      <c r="X19" s="932"/>
      <c r="Y19" s="932"/>
      <c r="Z19" s="932"/>
      <c r="AA19" s="932"/>
      <c r="AB19" s="932"/>
      <c r="AC19" s="932"/>
      <c r="AD19" s="932"/>
      <c r="AE19" s="932"/>
      <c r="AF19" s="933"/>
    </row>
    <row r="20" spans="2:32" s="576" customFormat="1" x14ac:dyDescent="0.2">
      <c r="B20" s="967"/>
      <c r="C20" s="968"/>
      <c r="D20" s="968"/>
      <c r="E20" s="968"/>
      <c r="F20" s="968"/>
      <c r="G20" s="968"/>
      <c r="H20" s="968"/>
      <c r="I20" s="968"/>
      <c r="J20" s="968"/>
      <c r="K20" s="968"/>
      <c r="L20" s="969"/>
      <c r="M20" s="575"/>
      <c r="N20" s="573" t="s">
        <v>218</v>
      </c>
      <c r="O20" s="931"/>
      <c r="P20" s="932"/>
      <c r="Q20" s="932"/>
      <c r="R20" s="932"/>
      <c r="S20" s="932"/>
      <c r="T20" s="932"/>
      <c r="U20" s="932"/>
      <c r="V20" s="932"/>
      <c r="W20" s="932"/>
      <c r="X20" s="932"/>
      <c r="Y20" s="932"/>
      <c r="Z20" s="932"/>
      <c r="AA20" s="932"/>
      <c r="AB20" s="932"/>
      <c r="AC20" s="932"/>
      <c r="AD20" s="932"/>
      <c r="AE20" s="932"/>
      <c r="AF20" s="933"/>
    </row>
    <row r="21" spans="2:32" s="576" customFormat="1" x14ac:dyDescent="0.2">
      <c r="B21" s="957"/>
      <c r="C21" s="958"/>
      <c r="D21" s="958"/>
      <c r="E21" s="958"/>
      <c r="F21" s="958"/>
      <c r="G21" s="958"/>
      <c r="H21" s="958"/>
      <c r="I21" s="958"/>
      <c r="J21" s="958"/>
      <c r="K21" s="958"/>
      <c r="L21" s="959"/>
      <c r="M21" s="584"/>
      <c r="N21" s="581" t="s">
        <v>218</v>
      </c>
      <c r="O21" s="931"/>
      <c r="P21" s="932"/>
      <c r="Q21" s="932"/>
      <c r="R21" s="932"/>
      <c r="S21" s="932"/>
      <c r="T21" s="932"/>
      <c r="U21" s="932"/>
      <c r="V21" s="932"/>
      <c r="W21" s="932"/>
      <c r="X21" s="932"/>
      <c r="Y21" s="932"/>
      <c r="Z21" s="932"/>
      <c r="AA21" s="932"/>
      <c r="AB21" s="932"/>
      <c r="AC21" s="932"/>
      <c r="AD21" s="932"/>
      <c r="AE21" s="932"/>
      <c r="AF21" s="933"/>
    </row>
    <row r="22" spans="2:32" s="576" customFormat="1" x14ac:dyDescent="0.2">
      <c r="B22" s="954" t="s">
        <v>38</v>
      </c>
      <c r="C22" s="955"/>
      <c r="D22" s="955"/>
      <c r="E22" s="955"/>
      <c r="F22" s="955"/>
      <c r="G22" s="955"/>
      <c r="H22" s="955"/>
      <c r="I22" s="955"/>
      <c r="J22" s="955"/>
      <c r="K22" s="955"/>
      <c r="L22" s="956"/>
      <c r="M22" s="575"/>
      <c r="N22" s="574" t="s">
        <v>218</v>
      </c>
      <c r="O22" s="931"/>
      <c r="P22" s="932"/>
      <c r="Q22" s="932"/>
      <c r="R22" s="932"/>
      <c r="S22" s="932"/>
      <c r="T22" s="932"/>
      <c r="U22" s="932"/>
      <c r="V22" s="932"/>
      <c r="W22" s="932"/>
      <c r="X22" s="932"/>
      <c r="Y22" s="932"/>
      <c r="Z22" s="932"/>
      <c r="AA22" s="932"/>
      <c r="AB22" s="932"/>
      <c r="AC22" s="932"/>
      <c r="AD22" s="932"/>
      <c r="AE22" s="932"/>
      <c r="AF22" s="933"/>
    </row>
    <row r="23" spans="2:32" s="576" customFormat="1" x14ac:dyDescent="0.2">
      <c r="B23" s="967"/>
      <c r="C23" s="968"/>
      <c r="D23" s="968"/>
      <c r="E23" s="968"/>
      <c r="F23" s="968"/>
      <c r="G23" s="968"/>
      <c r="H23" s="968"/>
      <c r="I23" s="968"/>
      <c r="J23" s="968"/>
      <c r="K23" s="968"/>
      <c r="L23" s="969"/>
      <c r="M23" s="575"/>
      <c r="N23" s="574" t="s">
        <v>218</v>
      </c>
      <c r="O23" s="931"/>
      <c r="P23" s="932"/>
      <c r="Q23" s="932"/>
      <c r="R23" s="932"/>
      <c r="S23" s="932"/>
      <c r="T23" s="932"/>
      <c r="U23" s="932"/>
      <c r="V23" s="932"/>
      <c r="W23" s="932"/>
      <c r="X23" s="932"/>
      <c r="Y23" s="932"/>
      <c r="Z23" s="932"/>
      <c r="AA23" s="932"/>
      <c r="AB23" s="932"/>
      <c r="AC23" s="932"/>
      <c r="AD23" s="932"/>
      <c r="AE23" s="932"/>
      <c r="AF23" s="933"/>
    </row>
    <row r="24" spans="2:32" s="576" customFormat="1" x14ac:dyDescent="0.2">
      <c r="B24" s="957"/>
      <c r="C24" s="958"/>
      <c r="D24" s="958"/>
      <c r="E24" s="958"/>
      <c r="F24" s="958"/>
      <c r="G24" s="958"/>
      <c r="H24" s="958"/>
      <c r="I24" s="958"/>
      <c r="J24" s="958"/>
      <c r="K24" s="958"/>
      <c r="L24" s="959"/>
      <c r="M24" s="575"/>
      <c r="N24" s="574" t="s">
        <v>218</v>
      </c>
      <c r="O24" s="931"/>
      <c r="P24" s="932"/>
      <c r="Q24" s="932"/>
      <c r="R24" s="932"/>
      <c r="S24" s="932"/>
      <c r="T24" s="932"/>
      <c r="U24" s="932"/>
      <c r="V24" s="932"/>
      <c r="W24" s="932"/>
      <c r="X24" s="932"/>
      <c r="Y24" s="932"/>
      <c r="Z24" s="932"/>
      <c r="AA24" s="932"/>
      <c r="AB24" s="932"/>
      <c r="AC24" s="932"/>
      <c r="AD24" s="932"/>
      <c r="AE24" s="932"/>
      <c r="AF24" s="933"/>
    </row>
    <row r="25" spans="2:32" s="576" customFormat="1" x14ac:dyDescent="0.2">
      <c r="B25" s="954" t="s">
        <v>133</v>
      </c>
      <c r="C25" s="955"/>
      <c r="D25" s="955"/>
      <c r="E25" s="955"/>
      <c r="F25" s="955"/>
      <c r="G25" s="955"/>
      <c r="H25" s="955"/>
      <c r="I25" s="955"/>
      <c r="J25" s="955"/>
      <c r="K25" s="955"/>
      <c r="L25" s="956"/>
      <c r="M25" s="575"/>
      <c r="N25" s="574" t="s">
        <v>218</v>
      </c>
      <c r="O25" s="931"/>
      <c r="P25" s="932"/>
      <c r="Q25" s="932"/>
      <c r="R25" s="932"/>
      <c r="S25" s="932"/>
      <c r="T25" s="932"/>
      <c r="U25" s="932"/>
      <c r="V25" s="932"/>
      <c r="W25" s="932"/>
      <c r="X25" s="932"/>
      <c r="Y25" s="932"/>
      <c r="Z25" s="932"/>
      <c r="AA25" s="932"/>
      <c r="AB25" s="932"/>
      <c r="AC25" s="932"/>
      <c r="AD25" s="932"/>
      <c r="AE25" s="932"/>
      <c r="AF25" s="933"/>
    </row>
    <row r="26" spans="2:32" s="576" customFormat="1" x14ac:dyDescent="0.2">
      <c r="B26" s="967"/>
      <c r="C26" s="968"/>
      <c r="D26" s="968"/>
      <c r="E26" s="968"/>
      <c r="F26" s="968"/>
      <c r="G26" s="968"/>
      <c r="H26" s="968"/>
      <c r="I26" s="968"/>
      <c r="J26" s="968"/>
      <c r="K26" s="968"/>
      <c r="L26" s="969"/>
      <c r="M26" s="575"/>
      <c r="N26" s="574" t="s">
        <v>218</v>
      </c>
      <c r="O26" s="931"/>
      <c r="P26" s="932"/>
      <c r="Q26" s="932"/>
      <c r="R26" s="932"/>
      <c r="S26" s="932"/>
      <c r="T26" s="932"/>
      <c r="U26" s="932"/>
      <c r="V26" s="932"/>
      <c r="W26" s="932"/>
      <c r="X26" s="932"/>
      <c r="Y26" s="932"/>
      <c r="Z26" s="932"/>
      <c r="AA26" s="932"/>
      <c r="AB26" s="932"/>
      <c r="AC26" s="932"/>
      <c r="AD26" s="932"/>
      <c r="AE26" s="932"/>
      <c r="AF26" s="933"/>
    </row>
    <row r="27" spans="2:32" s="576" customFormat="1" x14ac:dyDescent="0.2">
      <c r="B27" s="957"/>
      <c r="C27" s="958"/>
      <c r="D27" s="958"/>
      <c r="E27" s="958"/>
      <c r="F27" s="958"/>
      <c r="G27" s="958"/>
      <c r="H27" s="958"/>
      <c r="I27" s="958"/>
      <c r="J27" s="958"/>
      <c r="K27" s="958"/>
      <c r="L27" s="959"/>
      <c r="M27" s="575"/>
      <c r="N27" s="574" t="s">
        <v>218</v>
      </c>
      <c r="O27" s="931"/>
      <c r="P27" s="932"/>
      <c r="Q27" s="932"/>
      <c r="R27" s="932"/>
      <c r="S27" s="932"/>
      <c r="T27" s="932"/>
      <c r="U27" s="932"/>
      <c r="V27" s="932"/>
      <c r="W27" s="932"/>
      <c r="X27" s="932"/>
      <c r="Y27" s="932"/>
      <c r="Z27" s="932"/>
      <c r="AA27" s="932"/>
      <c r="AB27" s="932"/>
      <c r="AC27" s="932"/>
      <c r="AD27" s="932"/>
      <c r="AE27" s="932"/>
      <c r="AF27" s="933"/>
    </row>
    <row r="28" spans="2:32" s="576" customFormat="1" x14ac:dyDescent="0.2">
      <c r="B28" s="954" t="s">
        <v>242</v>
      </c>
      <c r="C28" s="955"/>
      <c r="D28" s="955"/>
      <c r="E28" s="955"/>
      <c r="F28" s="955"/>
      <c r="G28" s="955"/>
      <c r="H28" s="955"/>
      <c r="I28" s="955"/>
      <c r="J28" s="955"/>
      <c r="K28" s="955"/>
      <c r="L28" s="956"/>
      <c r="M28" s="575"/>
      <c r="N28" s="574" t="s">
        <v>218</v>
      </c>
      <c r="O28" s="931"/>
      <c r="P28" s="932"/>
      <c r="Q28" s="932"/>
      <c r="R28" s="932"/>
      <c r="S28" s="932"/>
      <c r="T28" s="932"/>
      <c r="U28" s="932"/>
      <c r="V28" s="932"/>
      <c r="W28" s="932"/>
      <c r="X28" s="932"/>
      <c r="Y28" s="932"/>
      <c r="Z28" s="932"/>
      <c r="AA28" s="932"/>
      <c r="AB28" s="932"/>
      <c r="AC28" s="932"/>
      <c r="AD28" s="932"/>
      <c r="AE28" s="932"/>
      <c r="AF28" s="933"/>
    </row>
    <row r="29" spans="2:32" s="576" customFormat="1" x14ac:dyDescent="0.2">
      <c r="B29" s="967"/>
      <c r="C29" s="968"/>
      <c r="D29" s="968"/>
      <c r="E29" s="968"/>
      <c r="F29" s="968"/>
      <c r="G29" s="968"/>
      <c r="H29" s="968"/>
      <c r="I29" s="968"/>
      <c r="J29" s="968"/>
      <c r="K29" s="968"/>
      <c r="L29" s="969"/>
      <c r="M29" s="575"/>
      <c r="N29" s="574" t="s">
        <v>218</v>
      </c>
      <c r="O29" s="931"/>
      <c r="P29" s="932"/>
      <c r="Q29" s="932"/>
      <c r="R29" s="932"/>
      <c r="S29" s="932"/>
      <c r="T29" s="932"/>
      <c r="U29" s="932"/>
      <c r="V29" s="932"/>
      <c r="W29" s="932"/>
      <c r="X29" s="932"/>
      <c r="Y29" s="932"/>
      <c r="Z29" s="932"/>
      <c r="AA29" s="932"/>
      <c r="AB29" s="932"/>
      <c r="AC29" s="932"/>
      <c r="AD29" s="932"/>
      <c r="AE29" s="932"/>
      <c r="AF29" s="933"/>
    </row>
    <row r="30" spans="2:32" s="576" customFormat="1" x14ac:dyDescent="0.2">
      <c r="B30" s="957"/>
      <c r="C30" s="958"/>
      <c r="D30" s="958"/>
      <c r="E30" s="958"/>
      <c r="F30" s="958"/>
      <c r="G30" s="958"/>
      <c r="H30" s="958"/>
      <c r="I30" s="958"/>
      <c r="J30" s="958"/>
      <c r="K30" s="958"/>
      <c r="L30" s="959"/>
      <c r="M30" s="575"/>
      <c r="N30" s="574" t="s">
        <v>218</v>
      </c>
      <c r="O30" s="931"/>
      <c r="P30" s="932"/>
      <c r="Q30" s="932"/>
      <c r="R30" s="932"/>
      <c r="S30" s="932"/>
      <c r="T30" s="932"/>
      <c r="U30" s="932"/>
      <c r="V30" s="932"/>
      <c r="W30" s="932"/>
      <c r="X30" s="932"/>
      <c r="Y30" s="932"/>
      <c r="Z30" s="932"/>
      <c r="AA30" s="932"/>
      <c r="AB30" s="932"/>
      <c r="AC30" s="932"/>
      <c r="AD30" s="932"/>
      <c r="AE30" s="932"/>
      <c r="AF30" s="933"/>
    </row>
    <row r="31" spans="2:32" s="576" customFormat="1" x14ac:dyDescent="0.2">
      <c r="B31" s="954" t="s">
        <v>243</v>
      </c>
      <c r="C31" s="955"/>
      <c r="D31" s="955"/>
      <c r="E31" s="955"/>
      <c r="F31" s="955"/>
      <c r="G31" s="955"/>
      <c r="H31" s="955"/>
      <c r="I31" s="955"/>
      <c r="J31" s="955"/>
      <c r="K31" s="955"/>
      <c r="L31" s="956"/>
      <c r="M31" s="144"/>
      <c r="N31" s="573" t="s">
        <v>218</v>
      </c>
      <c r="O31" s="931"/>
      <c r="P31" s="932"/>
      <c r="Q31" s="932"/>
      <c r="R31" s="932"/>
      <c r="S31" s="932"/>
      <c r="T31" s="932"/>
      <c r="U31" s="932"/>
      <c r="V31" s="932"/>
      <c r="W31" s="932"/>
      <c r="X31" s="932"/>
      <c r="Y31" s="932"/>
      <c r="Z31" s="932"/>
      <c r="AA31" s="932"/>
      <c r="AB31" s="932"/>
      <c r="AC31" s="932"/>
      <c r="AD31" s="932"/>
      <c r="AE31" s="932"/>
      <c r="AF31" s="933"/>
    </row>
    <row r="32" spans="2:32" s="576" customFormat="1" x14ac:dyDescent="0.2">
      <c r="B32" s="967"/>
      <c r="C32" s="968"/>
      <c r="D32" s="968"/>
      <c r="E32" s="968"/>
      <c r="F32" s="968"/>
      <c r="G32" s="968"/>
      <c r="H32" s="968"/>
      <c r="I32" s="968"/>
      <c r="J32" s="968"/>
      <c r="K32" s="968"/>
      <c r="L32" s="969"/>
      <c r="M32" s="144"/>
      <c r="N32" s="573" t="s">
        <v>218</v>
      </c>
      <c r="O32" s="931"/>
      <c r="P32" s="932"/>
      <c r="Q32" s="932"/>
      <c r="R32" s="932"/>
      <c r="S32" s="932"/>
      <c r="T32" s="932"/>
      <c r="U32" s="932"/>
      <c r="V32" s="932"/>
      <c r="W32" s="932"/>
      <c r="X32" s="932"/>
      <c r="Y32" s="932"/>
      <c r="Z32" s="932"/>
      <c r="AA32" s="932"/>
      <c r="AB32" s="932"/>
      <c r="AC32" s="932"/>
      <c r="AD32" s="932"/>
      <c r="AE32" s="932"/>
      <c r="AF32" s="933"/>
    </row>
    <row r="33" spans="1:32" s="576" customFormat="1" ht="16.8" thickBot="1" x14ac:dyDescent="0.25">
      <c r="B33" s="970"/>
      <c r="C33" s="971"/>
      <c r="D33" s="971"/>
      <c r="E33" s="971"/>
      <c r="F33" s="971"/>
      <c r="G33" s="971"/>
      <c r="H33" s="971"/>
      <c r="I33" s="971"/>
      <c r="J33" s="971"/>
      <c r="K33" s="971"/>
      <c r="L33" s="972"/>
      <c r="M33" s="145"/>
      <c r="N33" s="589" t="s">
        <v>218</v>
      </c>
      <c r="O33" s="973"/>
      <c r="P33" s="974"/>
      <c r="Q33" s="974"/>
      <c r="R33" s="974"/>
      <c r="S33" s="974"/>
      <c r="T33" s="974"/>
      <c r="U33" s="974"/>
      <c r="V33" s="974"/>
      <c r="W33" s="974"/>
      <c r="X33" s="974"/>
      <c r="Y33" s="974"/>
      <c r="Z33" s="974"/>
      <c r="AA33" s="974"/>
      <c r="AB33" s="974"/>
      <c r="AC33" s="974"/>
      <c r="AD33" s="974"/>
      <c r="AE33" s="974"/>
      <c r="AF33" s="975"/>
    </row>
    <row r="34" spans="1:32" s="576" customFormat="1" ht="16.8" thickTop="1" x14ac:dyDescent="0.2">
      <c r="B34" s="954" t="s">
        <v>61</v>
      </c>
      <c r="C34" s="955"/>
      <c r="D34" s="955"/>
      <c r="E34" s="955"/>
      <c r="F34" s="955"/>
      <c r="G34" s="955"/>
      <c r="H34" s="955"/>
      <c r="I34" s="955"/>
      <c r="J34" s="955"/>
      <c r="K34" s="955"/>
      <c r="L34" s="956"/>
      <c r="M34" s="146"/>
      <c r="N34" s="578" t="s">
        <v>218</v>
      </c>
      <c r="O34" s="976"/>
      <c r="P34" s="977"/>
      <c r="Q34" s="977"/>
      <c r="R34" s="977"/>
      <c r="S34" s="977"/>
      <c r="T34" s="977"/>
      <c r="U34" s="977"/>
      <c r="V34" s="977"/>
      <c r="W34" s="977"/>
      <c r="X34" s="977"/>
      <c r="Y34" s="977"/>
      <c r="Z34" s="977"/>
      <c r="AA34" s="977"/>
      <c r="AB34" s="977"/>
      <c r="AC34" s="977"/>
      <c r="AD34" s="977"/>
      <c r="AE34" s="977"/>
      <c r="AF34" s="978"/>
    </row>
    <row r="35" spans="1:32" s="576" customFormat="1" x14ac:dyDescent="0.2">
      <c r="B35" s="967"/>
      <c r="C35" s="968"/>
      <c r="D35" s="968"/>
      <c r="E35" s="968"/>
      <c r="F35" s="968"/>
      <c r="G35" s="968"/>
      <c r="H35" s="968"/>
      <c r="I35" s="968"/>
      <c r="J35" s="968"/>
      <c r="K35" s="968"/>
      <c r="L35" s="969"/>
      <c r="M35" s="575"/>
      <c r="N35" s="573" t="s">
        <v>218</v>
      </c>
      <c r="O35" s="931"/>
      <c r="P35" s="932"/>
      <c r="Q35" s="932"/>
      <c r="R35" s="932"/>
      <c r="S35" s="932"/>
      <c r="T35" s="932"/>
      <c r="U35" s="932"/>
      <c r="V35" s="932"/>
      <c r="W35" s="932"/>
      <c r="X35" s="932"/>
      <c r="Y35" s="932"/>
      <c r="Z35" s="932"/>
      <c r="AA35" s="932"/>
      <c r="AB35" s="932"/>
      <c r="AC35" s="932"/>
      <c r="AD35" s="932"/>
      <c r="AE35" s="932"/>
      <c r="AF35" s="933"/>
    </row>
    <row r="36" spans="1:32" s="576" customFormat="1" x14ac:dyDescent="0.2">
      <c r="B36" s="957"/>
      <c r="C36" s="958"/>
      <c r="D36" s="958"/>
      <c r="E36" s="958"/>
      <c r="F36" s="958"/>
      <c r="G36" s="958"/>
      <c r="H36" s="958"/>
      <c r="I36" s="958"/>
      <c r="J36" s="958"/>
      <c r="K36" s="958"/>
      <c r="L36" s="959"/>
      <c r="M36" s="584"/>
      <c r="N36" s="581" t="s">
        <v>218</v>
      </c>
      <c r="O36" s="931"/>
      <c r="P36" s="932"/>
      <c r="Q36" s="932"/>
      <c r="R36" s="932"/>
      <c r="S36" s="932"/>
      <c r="T36" s="932"/>
      <c r="U36" s="932"/>
      <c r="V36" s="932"/>
      <c r="W36" s="932"/>
      <c r="X36" s="932"/>
      <c r="Y36" s="932"/>
      <c r="Z36" s="932"/>
      <c r="AA36" s="932"/>
      <c r="AB36" s="932"/>
      <c r="AC36" s="932"/>
      <c r="AD36" s="932"/>
      <c r="AE36" s="932"/>
      <c r="AF36" s="933"/>
    </row>
    <row r="37" spans="1:32" s="576" customFormat="1" x14ac:dyDescent="0.2">
      <c r="B37" s="954" t="s">
        <v>63</v>
      </c>
      <c r="C37" s="955"/>
      <c r="D37" s="955"/>
      <c r="E37" s="955"/>
      <c r="F37" s="955"/>
      <c r="G37" s="955"/>
      <c r="H37" s="955"/>
      <c r="I37" s="955"/>
      <c r="J37" s="955"/>
      <c r="K37" s="955"/>
      <c r="L37" s="956"/>
      <c r="M37" s="575"/>
      <c r="N37" s="574" t="s">
        <v>218</v>
      </c>
      <c r="O37" s="931"/>
      <c r="P37" s="932"/>
      <c r="Q37" s="932"/>
      <c r="R37" s="932"/>
      <c r="S37" s="932"/>
      <c r="T37" s="932"/>
      <c r="U37" s="932"/>
      <c r="V37" s="932"/>
      <c r="W37" s="932"/>
      <c r="X37" s="932"/>
      <c r="Y37" s="932"/>
      <c r="Z37" s="932"/>
      <c r="AA37" s="932"/>
      <c r="AB37" s="932"/>
      <c r="AC37" s="932"/>
      <c r="AD37" s="932"/>
      <c r="AE37" s="932"/>
      <c r="AF37" s="933"/>
    </row>
    <row r="38" spans="1:32" s="576" customFormat="1" x14ac:dyDescent="0.2">
      <c r="B38" s="957"/>
      <c r="C38" s="958"/>
      <c r="D38" s="958"/>
      <c r="E38" s="958"/>
      <c r="F38" s="958"/>
      <c r="G38" s="958"/>
      <c r="H38" s="958"/>
      <c r="I38" s="958"/>
      <c r="J38" s="958"/>
      <c r="K38" s="958"/>
      <c r="L38" s="959"/>
      <c r="M38" s="575"/>
      <c r="N38" s="574" t="s">
        <v>218</v>
      </c>
      <c r="O38" s="931"/>
      <c r="P38" s="932"/>
      <c r="Q38" s="932"/>
      <c r="R38" s="932"/>
      <c r="S38" s="932"/>
      <c r="T38" s="932"/>
      <c r="U38" s="932"/>
      <c r="V38" s="932"/>
      <c r="W38" s="932"/>
      <c r="X38" s="932"/>
      <c r="Y38" s="932"/>
      <c r="Z38" s="932"/>
      <c r="AA38" s="932"/>
      <c r="AB38" s="932"/>
      <c r="AC38" s="932"/>
      <c r="AD38" s="932"/>
      <c r="AE38" s="932"/>
      <c r="AF38" s="933"/>
    </row>
    <row r="39" spans="1:32" s="576" customFormat="1" x14ac:dyDescent="0.2">
      <c r="A39" s="577"/>
      <c r="B39" s="957"/>
      <c r="C39" s="911"/>
      <c r="D39" s="958"/>
      <c r="E39" s="958"/>
      <c r="F39" s="958"/>
      <c r="G39" s="958"/>
      <c r="H39" s="958"/>
      <c r="I39" s="958"/>
      <c r="J39" s="958"/>
      <c r="K39" s="958"/>
      <c r="L39" s="959"/>
      <c r="M39" s="146"/>
      <c r="N39" s="579" t="s">
        <v>218</v>
      </c>
      <c r="O39" s="940"/>
      <c r="P39" s="941"/>
      <c r="Q39" s="941"/>
      <c r="R39" s="941"/>
      <c r="S39" s="941"/>
      <c r="T39" s="941"/>
      <c r="U39" s="941"/>
      <c r="V39" s="941"/>
      <c r="W39" s="941"/>
      <c r="X39" s="941"/>
      <c r="Y39" s="941"/>
      <c r="Z39" s="941"/>
      <c r="AA39" s="941"/>
      <c r="AB39" s="941"/>
      <c r="AC39" s="941"/>
      <c r="AD39" s="941"/>
      <c r="AE39" s="941"/>
      <c r="AF39" s="942"/>
    </row>
    <row r="40" spans="1:32" s="576" customFormat="1" x14ac:dyDescent="0.2">
      <c r="B40" s="960" t="s">
        <v>244</v>
      </c>
      <c r="C40" s="955"/>
      <c r="D40" s="955"/>
      <c r="E40" s="955"/>
      <c r="F40" s="955"/>
      <c r="G40" s="955"/>
      <c r="H40" s="955"/>
      <c r="I40" s="955"/>
      <c r="J40" s="955"/>
      <c r="K40" s="955"/>
      <c r="L40" s="956"/>
      <c r="M40" s="575"/>
      <c r="N40" s="574" t="s">
        <v>218</v>
      </c>
      <c r="O40" s="931"/>
      <c r="P40" s="932"/>
      <c r="Q40" s="932"/>
      <c r="R40" s="932"/>
      <c r="S40" s="932"/>
      <c r="T40" s="932"/>
      <c r="U40" s="932"/>
      <c r="V40" s="932"/>
      <c r="W40" s="932"/>
      <c r="X40" s="932"/>
      <c r="Y40" s="932"/>
      <c r="Z40" s="932"/>
      <c r="AA40" s="932"/>
      <c r="AB40" s="932"/>
      <c r="AC40" s="932"/>
      <c r="AD40" s="932"/>
      <c r="AE40" s="932"/>
      <c r="AF40" s="933"/>
    </row>
    <row r="41" spans="1:32" s="576" customFormat="1" x14ac:dyDescent="0.2">
      <c r="B41" s="961"/>
      <c r="C41" s="962"/>
      <c r="D41" s="962"/>
      <c r="E41" s="962"/>
      <c r="F41" s="962"/>
      <c r="G41" s="962"/>
      <c r="H41" s="962"/>
      <c r="I41" s="962"/>
      <c r="J41" s="962"/>
      <c r="K41" s="962"/>
      <c r="L41" s="963"/>
      <c r="M41" s="575"/>
      <c r="N41" s="574" t="s">
        <v>218</v>
      </c>
      <c r="O41" s="931"/>
      <c r="P41" s="932"/>
      <c r="Q41" s="932"/>
      <c r="R41" s="932"/>
      <c r="S41" s="932"/>
      <c r="T41" s="932"/>
      <c r="U41" s="932"/>
      <c r="V41" s="932"/>
      <c r="W41" s="932"/>
      <c r="X41" s="932"/>
      <c r="Y41" s="932"/>
      <c r="Z41" s="932"/>
      <c r="AA41" s="932"/>
      <c r="AB41" s="932"/>
      <c r="AC41" s="932"/>
      <c r="AD41" s="932"/>
      <c r="AE41" s="932"/>
      <c r="AF41" s="933"/>
    </row>
    <row r="42" spans="1:32" s="576" customFormat="1" x14ac:dyDescent="0.2">
      <c r="B42" s="964"/>
      <c r="C42" s="965"/>
      <c r="D42" s="965"/>
      <c r="E42" s="965"/>
      <c r="F42" s="965"/>
      <c r="G42" s="965"/>
      <c r="H42" s="965"/>
      <c r="I42" s="965"/>
      <c r="J42" s="965"/>
      <c r="K42" s="965"/>
      <c r="L42" s="966"/>
      <c r="M42" s="575"/>
      <c r="N42" s="574" t="s">
        <v>218</v>
      </c>
      <c r="O42" s="931"/>
      <c r="P42" s="932"/>
      <c r="Q42" s="932"/>
      <c r="R42" s="932"/>
      <c r="S42" s="932"/>
      <c r="T42" s="932"/>
      <c r="U42" s="932"/>
      <c r="V42" s="932"/>
      <c r="W42" s="932"/>
      <c r="X42" s="932"/>
      <c r="Y42" s="932"/>
      <c r="Z42" s="932"/>
      <c r="AA42" s="932"/>
      <c r="AB42" s="932"/>
      <c r="AC42" s="932"/>
      <c r="AD42" s="932"/>
      <c r="AE42" s="932"/>
      <c r="AF42" s="933"/>
    </row>
    <row r="44" spans="1:32" x14ac:dyDescent="0.2">
      <c r="B44" s="586" t="s">
        <v>245</v>
      </c>
    </row>
    <row r="45" spans="1:32" x14ac:dyDescent="0.2">
      <c r="B45" s="586" t="s">
        <v>246</v>
      </c>
    </row>
    <row r="47" spans="1:32" x14ac:dyDescent="0.2">
      <c r="A47" s="586" t="s">
        <v>247</v>
      </c>
      <c r="M47" s="147"/>
      <c r="N47" s="586" t="s">
        <v>95</v>
      </c>
      <c r="O47" s="936"/>
      <c r="P47" s="936"/>
      <c r="Q47" s="586" t="s">
        <v>230</v>
      </c>
      <c r="R47" s="936"/>
      <c r="S47" s="936"/>
      <c r="T47" s="586" t="s">
        <v>231</v>
      </c>
    </row>
    <row r="122" spans="3:7" x14ac:dyDescent="0.2">
      <c r="C122" s="588"/>
      <c r="D122" s="588"/>
      <c r="E122" s="588"/>
      <c r="F122" s="588"/>
      <c r="G122" s="588"/>
    </row>
    <row r="123" spans="3:7" x14ac:dyDescent="0.2">
      <c r="C123" s="58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637" customWidth="1"/>
    <col min="3" max="29" width="4.33203125" style="3" customWidth="1"/>
    <col min="30" max="30" width="0.77734375" style="3" customWidth="1"/>
    <col min="31" max="16384" width="3.44140625" style="3"/>
  </cols>
  <sheetData>
    <row r="1" spans="2:29" s="616" customFormat="1" ht="10.5" customHeight="1" x14ac:dyDescent="0.2"/>
    <row r="2" spans="2:29" s="616" customFormat="1" x14ac:dyDescent="0.2">
      <c r="B2" s="616" t="s">
        <v>1172</v>
      </c>
    </row>
    <row r="3" spans="2:29" s="616" customFormat="1" x14ac:dyDescent="0.2">
      <c r="W3" s="570" t="s">
        <v>94</v>
      </c>
      <c r="X3" s="552"/>
      <c r="Y3" s="552" t="s">
        <v>95</v>
      </c>
      <c r="Z3" s="552"/>
      <c r="AA3" s="552" t="s">
        <v>96</v>
      </c>
      <c r="AB3" s="552"/>
      <c r="AC3" s="552" t="s">
        <v>231</v>
      </c>
    </row>
    <row r="4" spans="2:29" s="616" customFormat="1" ht="4.5" customHeight="1" x14ac:dyDescent="0.2"/>
    <row r="5" spans="2:29" s="616" customFormat="1" ht="15.75" customHeight="1" x14ac:dyDescent="0.2">
      <c r="B5" s="1084" t="s">
        <v>1719</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row>
    <row r="6" spans="2:29" s="616" customFormat="1" x14ac:dyDescent="0.2"/>
    <row r="7" spans="2:29" s="616" customFormat="1" ht="30" customHeight="1" x14ac:dyDescent="0.2">
      <c r="B7" s="1072" t="s">
        <v>762</v>
      </c>
      <c r="C7" s="1072"/>
      <c r="D7" s="1072"/>
      <c r="E7" s="1072"/>
      <c r="F7" s="804"/>
      <c r="G7" s="891"/>
      <c r="H7" s="1073"/>
      <c r="I7" s="1073"/>
      <c r="J7" s="1073"/>
      <c r="K7" s="1073"/>
      <c r="L7" s="1073"/>
      <c r="M7" s="1073"/>
      <c r="N7" s="1073"/>
      <c r="O7" s="1073"/>
      <c r="P7" s="1073"/>
      <c r="Q7" s="1073"/>
      <c r="R7" s="1073"/>
      <c r="S7" s="1073"/>
      <c r="T7" s="1073"/>
      <c r="U7" s="1073"/>
      <c r="V7" s="1073"/>
      <c r="W7" s="1073"/>
      <c r="X7" s="1073"/>
      <c r="Y7" s="1073"/>
      <c r="Z7" s="1073"/>
      <c r="AA7" s="1073"/>
      <c r="AB7" s="1073"/>
      <c r="AC7" s="1074"/>
    </row>
    <row r="8" spans="2:29" ht="30" customHeight="1" x14ac:dyDescent="0.2">
      <c r="B8" s="804" t="s">
        <v>763</v>
      </c>
      <c r="C8" s="805"/>
      <c r="D8" s="805"/>
      <c r="E8" s="805"/>
      <c r="F8" s="805"/>
      <c r="G8" s="201" t="s">
        <v>6</v>
      </c>
      <c r="H8" s="650" t="s">
        <v>347</v>
      </c>
      <c r="I8" s="650"/>
      <c r="J8" s="650"/>
      <c r="K8" s="650"/>
      <c r="L8" s="202" t="s">
        <v>6</v>
      </c>
      <c r="M8" s="650" t="s">
        <v>348</v>
      </c>
      <c r="N8" s="650"/>
      <c r="O8" s="650"/>
      <c r="P8" s="650"/>
      <c r="Q8" s="202" t="s">
        <v>6</v>
      </c>
      <c r="R8" s="650" t="s">
        <v>349</v>
      </c>
      <c r="S8" s="650"/>
      <c r="T8" s="650"/>
      <c r="U8" s="650"/>
      <c r="V8" s="650"/>
      <c r="W8" s="650"/>
      <c r="X8" s="650"/>
      <c r="Y8" s="650"/>
      <c r="Z8" s="650"/>
      <c r="AA8" s="650"/>
      <c r="AB8" s="650"/>
      <c r="AC8" s="656"/>
    </row>
    <row r="9" spans="2:29" ht="30" customHeight="1" x14ac:dyDescent="0.2">
      <c r="B9" s="804" t="s">
        <v>1151</v>
      </c>
      <c r="C9" s="805"/>
      <c r="D9" s="805"/>
      <c r="E9" s="805"/>
      <c r="F9" s="805"/>
      <c r="G9" s="201" t="s">
        <v>6</v>
      </c>
      <c r="H9" s="650" t="s">
        <v>1245</v>
      </c>
      <c r="I9" s="650"/>
      <c r="J9" s="650"/>
      <c r="K9" s="650"/>
      <c r="L9" s="650"/>
      <c r="M9" s="650"/>
      <c r="N9" s="650"/>
      <c r="O9" s="650"/>
      <c r="P9" s="650"/>
      <c r="Q9" s="202" t="s">
        <v>6</v>
      </c>
      <c r="R9" s="650" t="s">
        <v>1246</v>
      </c>
      <c r="S9" s="650"/>
      <c r="T9" s="650"/>
      <c r="U9" s="652"/>
      <c r="V9" s="652"/>
      <c r="W9" s="650"/>
      <c r="X9" s="650"/>
      <c r="Y9" s="650"/>
      <c r="Z9" s="650"/>
      <c r="AA9" s="650"/>
      <c r="AB9" s="650"/>
      <c r="AC9" s="656"/>
    </row>
    <row r="10" spans="2:29" s="616" customFormat="1" x14ac:dyDescent="0.2"/>
    <row r="11" spans="2:29" s="616" customFormat="1" ht="26.25" customHeight="1" x14ac:dyDescent="0.2">
      <c r="B11" s="631" t="s">
        <v>1247</v>
      </c>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05"/>
      <c r="AC11" s="606"/>
    </row>
    <row r="12" spans="2:29" s="616" customFormat="1" x14ac:dyDescent="0.2">
      <c r="B12" s="624"/>
      <c r="C12" s="309"/>
      <c r="D12" s="310"/>
      <c r="E12" s="310"/>
      <c r="F12" s="310"/>
      <c r="G12" s="309"/>
      <c r="H12" s="310"/>
      <c r="I12" s="310"/>
      <c r="J12" s="310"/>
      <c r="K12" s="310"/>
      <c r="L12" s="310"/>
      <c r="M12" s="310"/>
      <c r="N12" s="310"/>
      <c r="O12" s="310"/>
      <c r="P12" s="310"/>
      <c r="Q12" s="310"/>
      <c r="R12" s="310"/>
      <c r="S12" s="310"/>
      <c r="T12" s="310"/>
      <c r="U12" s="310"/>
      <c r="V12" s="310"/>
      <c r="W12" s="310"/>
      <c r="X12" s="310"/>
      <c r="Y12" s="310"/>
      <c r="Z12" s="310"/>
      <c r="AA12" s="206" t="s">
        <v>354</v>
      </c>
      <c r="AB12" s="178" t="s">
        <v>355</v>
      </c>
      <c r="AC12" s="267" t="s">
        <v>356</v>
      </c>
    </row>
    <row r="13" spans="2:29" s="616" customFormat="1" ht="20.25" customHeight="1" x14ac:dyDescent="0.2">
      <c r="B13" s="624"/>
      <c r="C13" s="1386" t="s">
        <v>1248</v>
      </c>
      <c r="D13" s="1387"/>
      <c r="E13" s="1387"/>
      <c r="F13" s="1388"/>
      <c r="G13" s="690"/>
      <c r="H13" s="667" t="s">
        <v>443</v>
      </c>
      <c r="I13" s="1340" t="s">
        <v>1249</v>
      </c>
      <c r="J13" s="802"/>
      <c r="K13" s="802"/>
      <c r="L13" s="802"/>
      <c r="M13" s="802"/>
      <c r="N13" s="802"/>
      <c r="O13" s="802"/>
      <c r="P13" s="802"/>
      <c r="Q13" s="802"/>
      <c r="R13" s="802"/>
      <c r="S13" s="802"/>
      <c r="T13" s="802"/>
      <c r="U13" s="803"/>
      <c r="V13" s="688"/>
      <c r="W13" s="688"/>
      <c r="X13" s="688"/>
      <c r="Y13" s="688"/>
      <c r="Z13" s="690"/>
      <c r="AA13" s="211" t="s">
        <v>6</v>
      </c>
      <c r="AB13" s="203" t="s">
        <v>355</v>
      </c>
      <c r="AC13" s="212" t="s">
        <v>6</v>
      </c>
    </row>
    <row r="14" spans="2:29" s="616" customFormat="1" ht="20.25" customHeight="1" x14ac:dyDescent="0.2">
      <c r="B14" s="665"/>
      <c r="C14" s="687"/>
      <c r="D14" s="688"/>
      <c r="E14" s="688"/>
      <c r="F14" s="689"/>
      <c r="G14" s="690"/>
      <c r="H14" s="667" t="s">
        <v>446</v>
      </c>
      <c r="I14" s="1275" t="s">
        <v>1250</v>
      </c>
      <c r="J14" s="1276"/>
      <c r="K14" s="1276"/>
      <c r="L14" s="1276"/>
      <c r="M14" s="1276"/>
      <c r="N14" s="1276"/>
      <c r="O14" s="1276"/>
      <c r="P14" s="1276"/>
      <c r="Q14" s="1276"/>
      <c r="R14" s="1276"/>
      <c r="S14" s="1319"/>
      <c r="T14" s="1320"/>
      <c r="U14" s="671" t="s">
        <v>445</v>
      </c>
      <c r="V14" s="672" t="s">
        <v>448</v>
      </c>
      <c r="W14" s="1341" t="s">
        <v>477</v>
      </c>
      <c r="X14" s="1341"/>
      <c r="Y14" s="1341"/>
      <c r="Z14" s="690"/>
      <c r="AA14" s="211" t="s">
        <v>6</v>
      </c>
      <c r="AB14" s="203" t="s">
        <v>355</v>
      </c>
      <c r="AC14" s="212" t="s">
        <v>6</v>
      </c>
    </row>
    <row r="15" spans="2:29" s="616" customFormat="1" ht="20.25" customHeight="1" x14ac:dyDescent="0.2">
      <c r="B15" s="665"/>
      <c r="C15" s="687"/>
      <c r="D15" s="688"/>
      <c r="E15" s="688"/>
      <c r="F15" s="689"/>
      <c r="G15" s="690"/>
      <c r="H15" s="667" t="s">
        <v>587</v>
      </c>
      <c r="I15" s="1340" t="s">
        <v>1251</v>
      </c>
      <c r="J15" s="802"/>
      <c r="K15" s="802"/>
      <c r="L15" s="802"/>
      <c r="M15" s="802"/>
      <c r="N15" s="802"/>
      <c r="O15" s="802"/>
      <c r="P15" s="802"/>
      <c r="Q15" s="802"/>
      <c r="R15" s="803"/>
      <c r="S15" s="1319"/>
      <c r="T15" s="1320"/>
      <c r="U15" s="671" t="s">
        <v>445</v>
      </c>
      <c r="V15" s="672" t="s">
        <v>448</v>
      </c>
      <c r="W15" s="1341" t="s">
        <v>477</v>
      </c>
      <c r="X15" s="1341"/>
      <c r="Y15" s="1341"/>
      <c r="Z15" s="690"/>
      <c r="AA15" s="211" t="s">
        <v>6</v>
      </c>
      <c r="AB15" s="203" t="s">
        <v>355</v>
      </c>
      <c r="AC15" s="212" t="s">
        <v>6</v>
      </c>
    </row>
    <row r="16" spans="2:29" s="616" customFormat="1" x14ac:dyDescent="0.2">
      <c r="B16" s="624"/>
      <c r="C16" s="311"/>
      <c r="D16" s="705"/>
      <c r="E16" s="705"/>
      <c r="F16" s="706"/>
      <c r="G16" s="705"/>
      <c r="H16" s="704"/>
      <c r="I16" s="705"/>
      <c r="J16" s="705"/>
      <c r="K16" s="705"/>
      <c r="L16" s="705"/>
      <c r="M16" s="705"/>
      <c r="N16" s="705"/>
      <c r="O16" s="705"/>
      <c r="P16" s="705"/>
      <c r="Q16" s="705"/>
      <c r="R16" s="705"/>
      <c r="S16" s="705"/>
      <c r="T16" s="705"/>
      <c r="U16" s="705"/>
      <c r="V16" s="705"/>
      <c r="W16" s="705"/>
      <c r="X16" s="705"/>
      <c r="Y16" s="705"/>
      <c r="Z16" s="705"/>
      <c r="AA16" s="311"/>
      <c r="AB16" s="705"/>
      <c r="AC16" s="706"/>
    </row>
    <row r="17" spans="2:29" s="616" customFormat="1" ht="10.5" customHeight="1" x14ac:dyDescent="0.2">
      <c r="B17" s="624"/>
      <c r="C17" s="309"/>
      <c r="D17" s="310"/>
      <c r="E17" s="310"/>
      <c r="F17" s="310"/>
      <c r="G17" s="309"/>
      <c r="H17" s="261"/>
      <c r="I17" s="310"/>
      <c r="J17" s="310"/>
      <c r="K17" s="310"/>
      <c r="L17" s="310"/>
      <c r="M17" s="310"/>
      <c r="N17" s="310"/>
      <c r="O17" s="310"/>
      <c r="P17" s="310"/>
      <c r="Q17" s="310"/>
      <c r="R17" s="310"/>
      <c r="S17" s="310"/>
      <c r="T17" s="310"/>
      <c r="U17" s="310"/>
      <c r="V17" s="310"/>
      <c r="W17" s="310"/>
      <c r="X17" s="310"/>
      <c r="Y17" s="310"/>
      <c r="Z17" s="310"/>
      <c r="AA17" s="309"/>
      <c r="AB17" s="310"/>
      <c r="AC17" s="312"/>
    </row>
    <row r="18" spans="2:29" s="616" customFormat="1" ht="18" customHeight="1" x14ac:dyDescent="0.2">
      <c r="B18" s="665"/>
      <c r="C18" s="920" t="s">
        <v>1252</v>
      </c>
      <c r="D18" s="921"/>
      <c r="E18" s="921"/>
      <c r="F18" s="1248"/>
      <c r="G18" s="690"/>
      <c r="H18" s="667" t="s">
        <v>443</v>
      </c>
      <c r="I18" s="1277" t="s">
        <v>1253</v>
      </c>
      <c r="J18" s="1278"/>
      <c r="K18" s="1278"/>
      <c r="L18" s="1278"/>
      <c r="M18" s="1278"/>
      <c r="N18" s="1278"/>
      <c r="O18" s="1278"/>
      <c r="P18" s="1278"/>
      <c r="Q18" s="1278"/>
      <c r="R18" s="1279"/>
      <c r="S18" s="1319"/>
      <c r="T18" s="1320"/>
      <c r="U18" s="671" t="s">
        <v>445</v>
      </c>
      <c r="V18" s="672"/>
      <c r="W18" s="672"/>
      <c r="X18" s="672"/>
      <c r="Y18" s="672"/>
      <c r="Z18" s="690"/>
      <c r="AA18" s="266" t="s">
        <v>354</v>
      </c>
      <c r="AB18" s="178" t="s">
        <v>355</v>
      </c>
      <c r="AC18" s="267" t="s">
        <v>356</v>
      </c>
    </row>
    <row r="19" spans="2:29" s="616" customFormat="1" ht="18" customHeight="1" x14ac:dyDescent="0.2">
      <c r="B19" s="665"/>
      <c r="C19" s="920"/>
      <c r="D19" s="921"/>
      <c r="E19" s="921"/>
      <c r="F19" s="1248"/>
      <c r="G19" s="690"/>
      <c r="H19" s="667" t="s">
        <v>446</v>
      </c>
      <c r="I19" s="1277" t="s">
        <v>1254</v>
      </c>
      <c r="J19" s="1278"/>
      <c r="K19" s="1278"/>
      <c r="L19" s="1278"/>
      <c r="M19" s="1278"/>
      <c r="N19" s="1278"/>
      <c r="O19" s="1278"/>
      <c r="P19" s="1278"/>
      <c r="Q19" s="1278"/>
      <c r="R19" s="1279"/>
      <c r="S19" s="1319"/>
      <c r="T19" s="1320"/>
      <c r="U19" s="671" t="s">
        <v>445</v>
      </c>
      <c r="V19" s="690"/>
      <c r="W19" s="1389"/>
      <c r="X19" s="921"/>
      <c r="Y19" s="921"/>
      <c r="Z19" s="690"/>
      <c r="AA19" s="313"/>
      <c r="AB19" s="690"/>
      <c r="AC19" s="314"/>
    </row>
    <row r="20" spans="2:29" s="616" customFormat="1" ht="18" customHeight="1" x14ac:dyDescent="0.2">
      <c r="B20" s="665"/>
      <c r="C20" s="687"/>
      <c r="D20" s="688"/>
      <c r="E20" s="688"/>
      <c r="F20" s="689"/>
      <c r="G20" s="690"/>
      <c r="H20" s="667" t="s">
        <v>587</v>
      </c>
      <c r="I20" s="1277" t="s">
        <v>1054</v>
      </c>
      <c r="J20" s="1278"/>
      <c r="K20" s="1278"/>
      <c r="L20" s="1278"/>
      <c r="M20" s="1278"/>
      <c r="N20" s="1278"/>
      <c r="O20" s="1278"/>
      <c r="P20" s="1278"/>
      <c r="Q20" s="1278"/>
      <c r="R20" s="1279"/>
      <c r="S20" s="1319"/>
      <c r="T20" s="1320"/>
      <c r="U20" s="671" t="s">
        <v>161</v>
      </c>
      <c r="V20" s="690" t="s">
        <v>448</v>
      </c>
      <c r="W20" s="1385" t="s">
        <v>1255</v>
      </c>
      <c r="X20" s="1341"/>
      <c r="Y20" s="1341"/>
      <c r="Z20" s="690"/>
      <c r="AA20" s="211" t="s">
        <v>6</v>
      </c>
      <c r="AB20" s="203" t="s">
        <v>355</v>
      </c>
      <c r="AC20" s="212" t="s">
        <v>6</v>
      </c>
    </row>
    <row r="21" spans="2:29" s="616" customFormat="1" ht="18" customHeight="1" x14ac:dyDescent="0.2">
      <c r="B21" s="665"/>
      <c r="C21" s="687"/>
      <c r="D21" s="688"/>
      <c r="E21" s="688"/>
      <c r="F21" s="689"/>
      <c r="G21" s="690"/>
      <c r="H21" s="667" t="s">
        <v>589</v>
      </c>
      <c r="I21" s="1275" t="s">
        <v>1256</v>
      </c>
      <c r="J21" s="1276"/>
      <c r="K21" s="1276"/>
      <c r="L21" s="1276"/>
      <c r="M21" s="1276"/>
      <c r="N21" s="1276"/>
      <c r="O21" s="1276"/>
      <c r="P21" s="1276"/>
      <c r="Q21" s="1276"/>
      <c r="R21" s="1276"/>
      <c r="S21" s="1319"/>
      <c r="T21" s="1320"/>
      <c r="U21" s="671" t="s">
        <v>445</v>
      </c>
      <c r="V21" s="690"/>
      <c r="W21" s="686"/>
      <c r="X21" s="676"/>
      <c r="Y21" s="676"/>
      <c r="Z21" s="690"/>
      <c r="AA21" s="682"/>
      <c r="AB21" s="672"/>
      <c r="AC21" s="255"/>
    </row>
    <row r="22" spans="2:29" s="616" customFormat="1" ht="27" customHeight="1" x14ac:dyDescent="0.2">
      <c r="B22" s="665"/>
      <c r="C22" s="687"/>
      <c r="D22" s="688"/>
      <c r="E22" s="688"/>
      <c r="F22" s="689"/>
      <c r="G22" s="690"/>
      <c r="H22" s="667" t="s">
        <v>596</v>
      </c>
      <c r="I22" s="1275" t="s">
        <v>1257</v>
      </c>
      <c r="J22" s="1276"/>
      <c r="K22" s="1276"/>
      <c r="L22" s="1276"/>
      <c r="M22" s="1276"/>
      <c r="N22" s="1276"/>
      <c r="O22" s="1276"/>
      <c r="P22" s="1276"/>
      <c r="Q22" s="1276"/>
      <c r="R22" s="1276"/>
      <c r="S22" s="1319"/>
      <c r="T22" s="1320"/>
      <c r="U22" s="671" t="s">
        <v>445</v>
      </c>
      <c r="V22" s="672"/>
      <c r="W22" s="252"/>
      <c r="X22" s="252"/>
      <c r="Y22" s="252"/>
      <c r="Z22" s="690"/>
      <c r="AA22" s="313"/>
      <c r="AB22" s="690"/>
      <c r="AC22" s="314"/>
    </row>
    <row r="23" spans="2:29" s="616" customFormat="1" ht="18" customHeight="1" x14ac:dyDescent="0.2">
      <c r="B23" s="624"/>
      <c r="C23" s="687"/>
      <c r="D23" s="688"/>
      <c r="E23" s="688"/>
      <c r="F23" s="689"/>
      <c r="G23" s="690"/>
      <c r="H23" s="667" t="s">
        <v>598</v>
      </c>
      <c r="I23" s="1277" t="s">
        <v>1258</v>
      </c>
      <c r="J23" s="1278"/>
      <c r="K23" s="1278"/>
      <c r="L23" s="1278"/>
      <c r="M23" s="1278"/>
      <c r="N23" s="1278"/>
      <c r="O23" s="1278"/>
      <c r="P23" s="1278"/>
      <c r="Q23" s="1278"/>
      <c r="R23" s="1279"/>
      <c r="S23" s="1319"/>
      <c r="T23" s="1320"/>
      <c r="U23" s="671" t="s">
        <v>161</v>
      </c>
      <c r="V23" s="672" t="s">
        <v>448</v>
      </c>
      <c r="W23" s="1341" t="s">
        <v>920</v>
      </c>
      <c r="X23" s="1341"/>
      <c r="Y23" s="1341"/>
      <c r="Z23" s="566"/>
      <c r="AA23" s="211" t="s">
        <v>6</v>
      </c>
      <c r="AB23" s="203" t="s">
        <v>355</v>
      </c>
      <c r="AC23" s="212" t="s">
        <v>6</v>
      </c>
    </row>
    <row r="24" spans="2:29" s="616" customFormat="1" x14ac:dyDescent="0.2">
      <c r="B24" s="624"/>
      <c r="C24" s="311"/>
      <c r="D24" s="705"/>
      <c r="E24" s="705"/>
      <c r="F24" s="706"/>
      <c r="G24" s="705"/>
      <c r="H24" s="705"/>
      <c r="I24" s="705"/>
      <c r="J24" s="705"/>
      <c r="K24" s="705"/>
      <c r="L24" s="705"/>
      <c r="M24" s="705"/>
      <c r="N24" s="705"/>
      <c r="O24" s="705"/>
      <c r="P24" s="705"/>
      <c r="Q24" s="705"/>
      <c r="R24" s="705"/>
      <c r="S24" s="705"/>
      <c r="T24" s="705"/>
      <c r="U24" s="705"/>
      <c r="V24" s="705"/>
      <c r="W24" s="705"/>
      <c r="X24" s="705"/>
      <c r="Y24" s="705"/>
      <c r="Z24" s="705"/>
      <c r="AA24" s="311"/>
      <c r="AB24" s="705"/>
      <c r="AC24" s="706"/>
    </row>
    <row r="25" spans="2:29" s="616" customFormat="1" ht="10.5" customHeight="1" x14ac:dyDescent="0.2">
      <c r="B25" s="624"/>
      <c r="C25" s="309"/>
      <c r="D25" s="310"/>
      <c r="E25" s="310"/>
      <c r="F25" s="312"/>
      <c r="G25" s="310"/>
      <c r="H25" s="310"/>
      <c r="I25" s="310"/>
      <c r="J25" s="310"/>
      <c r="K25" s="310"/>
      <c r="L25" s="310"/>
      <c r="M25" s="310"/>
      <c r="N25" s="310"/>
      <c r="O25" s="310"/>
      <c r="P25" s="310"/>
      <c r="Q25" s="310"/>
      <c r="R25" s="310"/>
      <c r="S25" s="310"/>
      <c r="T25" s="310"/>
      <c r="U25" s="310"/>
      <c r="V25" s="310"/>
      <c r="W25" s="310"/>
      <c r="X25" s="310"/>
      <c r="Y25" s="310"/>
      <c r="Z25" s="310"/>
      <c r="AA25" s="309"/>
      <c r="AB25" s="310"/>
      <c r="AC25" s="312"/>
    </row>
    <row r="26" spans="2:29" s="616" customFormat="1" ht="18" customHeight="1" x14ac:dyDescent="0.2">
      <c r="B26" s="665"/>
      <c r="C26" s="920" t="s">
        <v>1259</v>
      </c>
      <c r="D26" s="921"/>
      <c r="E26" s="921"/>
      <c r="F26" s="1248"/>
      <c r="G26" s="690"/>
      <c r="H26" s="1319" t="s">
        <v>1260</v>
      </c>
      <c r="I26" s="1320"/>
      <c r="J26" s="1320"/>
      <c r="K26" s="1320"/>
      <c r="L26" s="1320"/>
      <c r="M26" s="1320"/>
      <c r="N26" s="1320"/>
      <c r="O26" s="1320"/>
      <c r="P26" s="1320"/>
      <c r="Q26" s="1320"/>
      <c r="R26" s="1320"/>
      <c r="S26" s="1320"/>
      <c r="T26" s="1320"/>
      <c r="U26" s="1320"/>
      <c r="V26" s="1320"/>
      <c r="W26" s="1321"/>
      <c r="X26" s="690"/>
      <c r="Y26" s="690"/>
      <c r="Z26" s="690"/>
      <c r="AA26" s="266" t="s">
        <v>354</v>
      </c>
      <c r="AB26" s="178" t="s">
        <v>355</v>
      </c>
      <c r="AC26" s="267" t="s">
        <v>356</v>
      </c>
    </row>
    <row r="27" spans="2:29" s="616" customFormat="1" ht="18" customHeight="1" x14ac:dyDescent="0.2">
      <c r="B27" s="665"/>
      <c r="C27" s="687"/>
      <c r="D27" s="688"/>
      <c r="E27" s="688"/>
      <c r="F27" s="689"/>
      <c r="G27" s="690"/>
      <c r="H27" s="1319"/>
      <c r="I27" s="1320"/>
      <c r="J27" s="1320"/>
      <c r="K27" s="1320"/>
      <c r="L27" s="1320"/>
      <c r="M27" s="1320"/>
      <c r="N27" s="1320"/>
      <c r="O27" s="1320"/>
      <c r="P27" s="1320"/>
      <c r="Q27" s="1320"/>
      <c r="R27" s="1320"/>
      <c r="S27" s="1320"/>
      <c r="T27" s="1320"/>
      <c r="U27" s="1320"/>
      <c r="V27" s="1320"/>
      <c r="W27" s="1321"/>
      <c r="X27" s="690"/>
      <c r="Y27" s="690"/>
      <c r="Z27" s="690"/>
      <c r="AA27" s="313"/>
      <c r="AB27" s="690"/>
      <c r="AC27" s="314"/>
    </row>
    <row r="28" spans="2:29" s="616" customFormat="1" ht="18" customHeight="1" x14ac:dyDescent="0.2">
      <c r="B28" s="624"/>
      <c r="C28" s="313"/>
      <c r="D28" s="690"/>
      <c r="E28" s="690"/>
      <c r="F28" s="314"/>
      <c r="G28" s="690"/>
      <c r="H28" s="1319"/>
      <c r="I28" s="1320"/>
      <c r="J28" s="1320"/>
      <c r="K28" s="1320"/>
      <c r="L28" s="1320"/>
      <c r="M28" s="1320"/>
      <c r="N28" s="1320"/>
      <c r="O28" s="1320"/>
      <c r="P28" s="1320"/>
      <c r="Q28" s="1320"/>
      <c r="R28" s="1320"/>
      <c r="S28" s="1320"/>
      <c r="T28" s="1320"/>
      <c r="U28" s="1320"/>
      <c r="V28" s="1320"/>
      <c r="W28" s="1321"/>
      <c r="X28" s="690"/>
      <c r="Y28" s="690"/>
      <c r="Z28" s="690"/>
      <c r="AA28" s="211" t="s">
        <v>6</v>
      </c>
      <c r="AB28" s="203" t="s">
        <v>355</v>
      </c>
      <c r="AC28" s="212" t="s">
        <v>6</v>
      </c>
    </row>
    <row r="29" spans="2:29" s="616" customFormat="1" ht="10.5" customHeight="1" x14ac:dyDescent="0.2">
      <c r="B29" s="624"/>
      <c r="C29" s="311"/>
      <c r="D29" s="705"/>
      <c r="E29" s="705"/>
      <c r="F29" s="706"/>
      <c r="G29" s="705"/>
      <c r="H29" s="704"/>
      <c r="I29" s="704"/>
      <c r="J29" s="704"/>
      <c r="K29" s="704"/>
      <c r="L29" s="704"/>
      <c r="M29" s="704"/>
      <c r="N29" s="704"/>
      <c r="O29" s="704"/>
      <c r="P29" s="704"/>
      <c r="Q29" s="704"/>
      <c r="R29" s="704"/>
      <c r="S29" s="704"/>
      <c r="T29" s="704"/>
      <c r="U29" s="704"/>
      <c r="V29" s="704"/>
      <c r="W29" s="704"/>
      <c r="X29" s="705"/>
      <c r="Y29" s="705"/>
      <c r="Z29" s="705"/>
      <c r="AA29" s="311"/>
      <c r="AB29" s="705"/>
      <c r="AC29" s="706"/>
    </row>
    <row r="30" spans="2:29" s="616" customFormat="1" ht="10.5" customHeight="1" x14ac:dyDescent="0.2">
      <c r="B30" s="624"/>
      <c r="C30" s="309"/>
      <c r="D30" s="310"/>
      <c r="E30" s="310"/>
      <c r="F30" s="312"/>
      <c r="G30" s="310"/>
      <c r="H30" s="261"/>
      <c r="I30" s="261"/>
      <c r="J30" s="261"/>
      <c r="K30" s="261"/>
      <c r="L30" s="261"/>
      <c r="M30" s="261"/>
      <c r="N30" s="261"/>
      <c r="O30" s="261"/>
      <c r="P30" s="261"/>
      <c r="Q30" s="261"/>
      <c r="R30" s="261"/>
      <c r="S30" s="261"/>
      <c r="T30" s="261"/>
      <c r="U30" s="261"/>
      <c r="V30" s="261"/>
      <c r="W30" s="261"/>
      <c r="X30" s="310"/>
      <c r="Y30" s="310"/>
      <c r="Z30" s="310"/>
      <c r="AA30" s="309"/>
      <c r="AB30" s="310"/>
      <c r="AC30" s="312"/>
    </row>
    <row r="31" spans="2:29" s="616" customFormat="1" ht="15.75" customHeight="1" x14ac:dyDescent="0.2">
      <c r="B31" s="624"/>
      <c r="C31" s="920" t="s">
        <v>1261</v>
      </c>
      <c r="D31" s="921"/>
      <c r="E31" s="921"/>
      <c r="F31" s="1248"/>
      <c r="G31" s="690"/>
      <c r="H31" s="672"/>
      <c r="I31" s="672"/>
      <c r="J31" s="672"/>
      <c r="K31" s="672"/>
      <c r="L31" s="672"/>
      <c r="M31" s="672"/>
      <c r="N31" s="672"/>
      <c r="O31" s="672"/>
      <c r="P31" s="1381" t="s">
        <v>982</v>
      </c>
      <c r="Q31" s="1382"/>
      <c r="R31" s="1381" t="s">
        <v>983</v>
      </c>
      <c r="S31" s="1382"/>
      <c r="T31" s="1381" t="s">
        <v>984</v>
      </c>
      <c r="U31" s="1382"/>
      <c r="V31" s="690"/>
      <c r="W31" s="690"/>
      <c r="X31" s="690"/>
      <c r="Y31" s="690"/>
      <c r="Z31" s="690"/>
      <c r="AA31" s="266" t="s">
        <v>354</v>
      </c>
      <c r="AB31" s="178" t="s">
        <v>355</v>
      </c>
      <c r="AC31" s="267" t="s">
        <v>356</v>
      </c>
    </row>
    <row r="32" spans="2:29" s="616" customFormat="1" ht="26.25" customHeight="1" x14ac:dyDescent="0.2">
      <c r="B32" s="624"/>
      <c r="C32" s="920"/>
      <c r="D32" s="921"/>
      <c r="E32" s="921"/>
      <c r="F32" s="1248"/>
      <c r="G32" s="690"/>
      <c r="H32" s="1345" t="s">
        <v>443</v>
      </c>
      <c r="I32" s="919" t="s">
        <v>1262</v>
      </c>
      <c r="J32" s="766"/>
      <c r="K32" s="766"/>
      <c r="L32" s="766"/>
      <c r="M32" s="766"/>
      <c r="N32" s="766"/>
      <c r="O32" s="767"/>
      <c r="P32" s="1319" t="s">
        <v>1263</v>
      </c>
      <c r="Q32" s="1321"/>
      <c r="R32" s="1319" t="s">
        <v>1263</v>
      </c>
      <c r="S32" s="1321"/>
      <c r="T32" s="1319" t="s">
        <v>1263</v>
      </c>
      <c r="U32" s="1321"/>
      <c r="V32" s="1379" t="s">
        <v>448</v>
      </c>
      <c r="W32" s="1380" t="s">
        <v>1264</v>
      </c>
      <c r="X32" s="1380"/>
      <c r="Y32" s="1380"/>
      <c r="Z32" s="690"/>
      <c r="AA32" s="1085" t="s">
        <v>6</v>
      </c>
      <c r="AB32" s="847" t="s">
        <v>355</v>
      </c>
      <c r="AC32" s="1086" t="s">
        <v>6</v>
      </c>
    </row>
    <row r="33" spans="2:29" s="616" customFormat="1" ht="26.25" customHeight="1" x14ac:dyDescent="0.2">
      <c r="B33" s="624"/>
      <c r="C33" s="565"/>
      <c r="D33" s="566"/>
      <c r="E33" s="566"/>
      <c r="F33" s="567"/>
      <c r="G33" s="690"/>
      <c r="H33" s="1342"/>
      <c r="I33" s="922"/>
      <c r="J33" s="923"/>
      <c r="K33" s="923"/>
      <c r="L33" s="923"/>
      <c r="M33" s="923"/>
      <c r="N33" s="923"/>
      <c r="O33" s="1339"/>
      <c r="P33" s="204" t="s">
        <v>6</v>
      </c>
      <c r="Q33" s="209" t="s">
        <v>6</v>
      </c>
      <c r="R33" s="204" t="s">
        <v>6</v>
      </c>
      <c r="S33" s="209" t="s">
        <v>6</v>
      </c>
      <c r="T33" s="204" t="s">
        <v>6</v>
      </c>
      <c r="U33" s="209" t="s">
        <v>6</v>
      </c>
      <c r="V33" s="1379"/>
      <c r="W33" s="1380"/>
      <c r="X33" s="1380"/>
      <c r="Y33" s="1380"/>
      <c r="Z33" s="690"/>
      <c r="AA33" s="1085"/>
      <c r="AB33" s="847"/>
      <c r="AC33" s="1086"/>
    </row>
    <row r="34" spans="2:29" s="616" customFormat="1" ht="10.5" customHeight="1" x14ac:dyDescent="0.2">
      <c r="B34" s="747"/>
      <c r="C34" s="568"/>
      <c r="D34" s="568"/>
      <c r="E34" s="568"/>
      <c r="F34" s="569"/>
      <c r="G34" s="655"/>
      <c r="H34" s="704"/>
      <c r="I34" s="655"/>
      <c r="J34" s="655"/>
      <c r="K34" s="655"/>
      <c r="L34" s="655"/>
      <c r="M34" s="655"/>
      <c r="N34" s="655"/>
      <c r="O34" s="655"/>
      <c r="P34" s="655"/>
      <c r="Q34" s="655"/>
      <c r="R34" s="655"/>
      <c r="S34" s="705"/>
      <c r="T34" s="705"/>
      <c r="U34" s="704"/>
      <c r="V34" s="655"/>
      <c r="W34" s="655"/>
      <c r="X34" s="655"/>
      <c r="Y34" s="655"/>
      <c r="Z34" s="655"/>
      <c r="AA34" s="684"/>
      <c r="AB34" s="704"/>
      <c r="AC34" s="255"/>
    </row>
    <row r="35" spans="2:29" s="616" customFormat="1" ht="9.75" customHeight="1" x14ac:dyDescent="0.2">
      <c r="B35" s="624"/>
      <c r="AC35" s="633"/>
    </row>
    <row r="36" spans="2:29" s="616" customFormat="1" ht="26.25" customHeight="1" x14ac:dyDescent="0.2">
      <c r="B36" s="624" t="s">
        <v>1265</v>
      </c>
      <c r="AC36" s="635"/>
    </row>
    <row r="37" spans="2:29" s="616" customFormat="1" x14ac:dyDescent="0.2">
      <c r="B37" s="624"/>
      <c r="C37" s="309"/>
      <c r="D37" s="310"/>
      <c r="E37" s="310"/>
      <c r="F37" s="312"/>
      <c r="G37" s="309"/>
      <c r="H37" s="310"/>
      <c r="I37" s="310"/>
      <c r="J37" s="310"/>
      <c r="K37" s="310"/>
      <c r="L37" s="310"/>
      <c r="M37" s="310"/>
      <c r="N37" s="310"/>
      <c r="O37" s="310"/>
      <c r="P37" s="310"/>
      <c r="Q37" s="310"/>
      <c r="R37" s="310"/>
      <c r="S37" s="310"/>
      <c r="T37" s="310"/>
      <c r="U37" s="310"/>
      <c r="V37" s="310"/>
      <c r="W37" s="310"/>
      <c r="X37" s="310"/>
      <c r="Y37" s="310"/>
      <c r="Z37" s="312"/>
      <c r="AA37" s="206" t="s">
        <v>354</v>
      </c>
      <c r="AB37" s="207" t="s">
        <v>355</v>
      </c>
      <c r="AC37" s="267" t="s">
        <v>356</v>
      </c>
    </row>
    <row r="38" spans="2:29" s="616" customFormat="1" ht="19.5" customHeight="1" x14ac:dyDescent="0.2">
      <c r="B38" s="624"/>
      <c r="C38" s="1386" t="s">
        <v>1248</v>
      </c>
      <c r="D38" s="1387"/>
      <c r="E38" s="1387"/>
      <c r="F38" s="1388"/>
      <c r="G38" s="313"/>
      <c r="H38" s="667" t="s">
        <v>443</v>
      </c>
      <c r="I38" s="1340" t="s">
        <v>1266</v>
      </c>
      <c r="J38" s="802"/>
      <c r="K38" s="802"/>
      <c r="L38" s="802"/>
      <c r="M38" s="802"/>
      <c r="N38" s="802"/>
      <c r="O38" s="802"/>
      <c r="P38" s="802"/>
      <c r="Q38" s="802"/>
      <c r="R38" s="802"/>
      <c r="S38" s="802"/>
      <c r="T38" s="802"/>
      <c r="U38" s="803"/>
      <c r="V38" s="688"/>
      <c r="W38" s="688"/>
      <c r="X38" s="688"/>
      <c r="Y38" s="688"/>
      <c r="Z38" s="314"/>
      <c r="AA38" s="211" t="s">
        <v>6</v>
      </c>
      <c r="AB38" s="203" t="s">
        <v>355</v>
      </c>
      <c r="AC38" s="212" t="s">
        <v>6</v>
      </c>
    </row>
    <row r="39" spans="2:29" s="616" customFormat="1" ht="18" customHeight="1" x14ac:dyDescent="0.2">
      <c r="B39" s="665"/>
      <c r="C39" s="1386"/>
      <c r="D39" s="1387"/>
      <c r="E39" s="1387"/>
      <c r="F39" s="1388"/>
      <c r="G39" s="313"/>
      <c r="H39" s="677" t="s">
        <v>446</v>
      </c>
      <c r="I39" s="1390" t="s">
        <v>1267</v>
      </c>
      <c r="J39" s="1391"/>
      <c r="K39" s="1391"/>
      <c r="L39" s="1391"/>
      <c r="M39" s="1391"/>
      <c r="N39" s="1391"/>
      <c r="O39" s="1391"/>
      <c r="P39" s="1391"/>
      <c r="Q39" s="1391"/>
      <c r="R39" s="1391"/>
      <c r="S39" s="1383"/>
      <c r="T39" s="1392"/>
      <c r="U39" s="255" t="s">
        <v>445</v>
      </c>
      <c r="V39" s="672" t="s">
        <v>448</v>
      </c>
      <c r="W39" s="1341" t="s">
        <v>477</v>
      </c>
      <c r="X39" s="1341"/>
      <c r="Y39" s="1341"/>
      <c r="Z39" s="314"/>
      <c r="AA39" s="211" t="s">
        <v>6</v>
      </c>
      <c r="AB39" s="203" t="s">
        <v>355</v>
      </c>
      <c r="AC39" s="212" t="s">
        <v>6</v>
      </c>
    </row>
    <row r="40" spans="2:29" s="616" customFormat="1" ht="18" customHeight="1" x14ac:dyDescent="0.2">
      <c r="B40" s="665"/>
      <c r="C40" s="687"/>
      <c r="D40" s="688"/>
      <c r="E40" s="688"/>
      <c r="F40" s="689"/>
      <c r="G40" s="313"/>
      <c r="H40" s="667" t="s">
        <v>587</v>
      </c>
      <c r="I40" s="1340" t="s">
        <v>1268</v>
      </c>
      <c r="J40" s="802"/>
      <c r="K40" s="802"/>
      <c r="L40" s="802"/>
      <c r="M40" s="802"/>
      <c r="N40" s="802"/>
      <c r="O40" s="802"/>
      <c r="P40" s="802"/>
      <c r="Q40" s="802"/>
      <c r="R40" s="803"/>
      <c r="S40" s="1285"/>
      <c r="T40" s="1319"/>
      <c r="U40" s="671" t="s">
        <v>445</v>
      </c>
      <c r="V40" s="672" t="s">
        <v>448</v>
      </c>
      <c r="W40" s="1341" t="s">
        <v>477</v>
      </c>
      <c r="X40" s="1341"/>
      <c r="Y40" s="1341"/>
      <c r="Z40" s="314"/>
      <c r="AA40" s="211" t="s">
        <v>6</v>
      </c>
      <c r="AB40" s="203" t="s">
        <v>355</v>
      </c>
      <c r="AC40" s="212" t="s">
        <v>6</v>
      </c>
    </row>
    <row r="41" spans="2:29" s="616" customFormat="1" ht="10.5" customHeight="1" x14ac:dyDescent="0.2">
      <c r="B41" s="624"/>
      <c r="C41" s="311"/>
      <c r="D41" s="705"/>
      <c r="E41" s="705"/>
      <c r="F41" s="706"/>
      <c r="G41" s="311"/>
      <c r="H41" s="704"/>
      <c r="I41" s="679"/>
      <c r="J41" s="679"/>
      <c r="K41" s="679"/>
      <c r="L41" s="679"/>
      <c r="M41" s="679"/>
      <c r="N41" s="679"/>
      <c r="O41" s="679"/>
      <c r="P41" s="679"/>
      <c r="Q41" s="679"/>
      <c r="R41" s="679"/>
      <c r="S41" s="705"/>
      <c r="T41" s="705"/>
      <c r="U41" s="705"/>
      <c r="V41" s="705"/>
      <c r="W41" s="705"/>
      <c r="X41" s="705"/>
      <c r="Y41" s="705"/>
      <c r="Z41" s="706"/>
      <c r="AA41" s="311"/>
      <c r="AB41" s="705"/>
      <c r="AC41" s="706"/>
    </row>
    <row r="42" spans="2:29" s="616" customFormat="1" x14ac:dyDescent="0.2">
      <c r="B42" s="624"/>
      <c r="C42" s="309"/>
      <c r="D42" s="310"/>
      <c r="E42" s="310"/>
      <c r="F42" s="310"/>
      <c r="G42" s="310"/>
      <c r="H42" s="261"/>
      <c r="I42" s="678"/>
      <c r="J42" s="678"/>
      <c r="K42" s="678"/>
      <c r="L42" s="678"/>
      <c r="M42" s="678"/>
      <c r="N42" s="678"/>
      <c r="O42" s="678"/>
      <c r="P42" s="678"/>
      <c r="Q42" s="678"/>
      <c r="R42" s="678"/>
      <c r="S42" s="310"/>
      <c r="T42" s="310"/>
      <c r="U42" s="310"/>
      <c r="V42" s="310"/>
      <c r="W42" s="310"/>
      <c r="X42" s="310"/>
      <c r="Y42" s="310"/>
      <c r="Z42" s="310"/>
      <c r="AA42" s="206" t="s">
        <v>354</v>
      </c>
      <c r="AB42" s="207" t="s">
        <v>355</v>
      </c>
      <c r="AC42" s="208" t="s">
        <v>356</v>
      </c>
    </row>
    <row r="43" spans="2:29" s="616" customFormat="1" ht="19.5" customHeight="1" x14ac:dyDescent="0.2">
      <c r="B43" s="624"/>
      <c r="C43" s="922" t="s">
        <v>1269</v>
      </c>
      <c r="D43" s="923"/>
      <c r="E43" s="923"/>
      <c r="F43" s="923"/>
      <c r="G43" s="923"/>
      <c r="H43" s="923"/>
      <c r="I43" s="923"/>
      <c r="J43" s="923"/>
      <c r="K43" s="923"/>
      <c r="L43" s="923"/>
      <c r="M43" s="923"/>
      <c r="N43" s="923"/>
      <c r="O43" s="923"/>
      <c r="P43" s="923"/>
      <c r="Q43" s="923"/>
      <c r="R43" s="923"/>
      <c r="S43" s="923"/>
      <c r="T43" s="923"/>
      <c r="U43" s="923"/>
      <c r="V43" s="923"/>
      <c r="W43" s="923"/>
      <c r="X43" s="923"/>
      <c r="Y43" s="923"/>
      <c r="Z43" s="1339"/>
      <c r="AA43" s="211" t="s">
        <v>6</v>
      </c>
      <c r="AB43" s="203" t="s">
        <v>355</v>
      </c>
      <c r="AC43" s="212" t="s">
        <v>6</v>
      </c>
    </row>
    <row r="44" spans="2:29" s="616" customFormat="1" ht="10.5" customHeight="1" x14ac:dyDescent="0.2">
      <c r="B44" s="624"/>
      <c r="C44" s="309"/>
      <c r="D44" s="310"/>
      <c r="E44" s="310"/>
      <c r="F44" s="310"/>
      <c r="G44" s="309"/>
      <c r="H44" s="310"/>
      <c r="I44" s="310"/>
      <c r="J44" s="310"/>
      <c r="K44" s="310"/>
      <c r="L44" s="310"/>
      <c r="M44" s="310"/>
      <c r="N44" s="310"/>
      <c r="O44" s="310"/>
      <c r="P44" s="310"/>
      <c r="Q44" s="310"/>
      <c r="R44" s="310"/>
      <c r="S44" s="310"/>
      <c r="T44" s="310"/>
      <c r="U44" s="310"/>
      <c r="V44" s="310"/>
      <c r="W44" s="310"/>
      <c r="X44" s="310"/>
      <c r="Y44" s="310"/>
      <c r="Z44" s="312"/>
      <c r="AA44" s="310"/>
      <c r="AB44" s="310"/>
      <c r="AC44" s="312"/>
    </row>
    <row r="45" spans="2:29" s="616" customFormat="1" ht="18" customHeight="1" x14ac:dyDescent="0.2">
      <c r="B45" s="665"/>
      <c r="C45" s="1386" t="s">
        <v>1270</v>
      </c>
      <c r="D45" s="1387"/>
      <c r="E45" s="1387"/>
      <c r="F45" s="1388"/>
      <c r="G45" s="690"/>
      <c r="H45" s="667" t="s">
        <v>443</v>
      </c>
      <c r="I45" s="1277" t="s">
        <v>1271</v>
      </c>
      <c r="J45" s="1278"/>
      <c r="K45" s="1278"/>
      <c r="L45" s="1278"/>
      <c r="M45" s="1278"/>
      <c r="N45" s="1278"/>
      <c r="O45" s="1278"/>
      <c r="P45" s="1278"/>
      <c r="Q45" s="1278"/>
      <c r="R45" s="1279"/>
      <c r="S45" s="1319"/>
      <c r="T45" s="1320"/>
      <c r="U45" s="671" t="s">
        <v>445</v>
      </c>
      <c r="V45" s="672"/>
      <c r="W45" s="672"/>
      <c r="X45" s="672"/>
      <c r="Y45" s="672"/>
      <c r="Z45" s="690"/>
      <c r="AA45" s="266" t="s">
        <v>354</v>
      </c>
      <c r="AB45" s="178" t="s">
        <v>355</v>
      </c>
      <c r="AC45" s="267" t="s">
        <v>356</v>
      </c>
    </row>
    <row r="46" spans="2:29" s="616" customFormat="1" ht="18" customHeight="1" x14ac:dyDescent="0.2">
      <c r="B46" s="665"/>
      <c r="C46" s="1386"/>
      <c r="D46" s="1387"/>
      <c r="E46" s="1387"/>
      <c r="F46" s="1388"/>
      <c r="G46" s="690"/>
      <c r="H46" s="667" t="s">
        <v>446</v>
      </c>
      <c r="I46" s="1277" t="s">
        <v>1272</v>
      </c>
      <c r="J46" s="1278"/>
      <c r="K46" s="1278"/>
      <c r="L46" s="1278"/>
      <c r="M46" s="1278"/>
      <c r="N46" s="1278"/>
      <c r="O46" s="1278"/>
      <c r="P46" s="1278"/>
      <c r="Q46" s="1278"/>
      <c r="R46" s="1279"/>
      <c r="S46" s="1319"/>
      <c r="T46" s="1320"/>
      <c r="U46" s="671" t="s">
        <v>445</v>
      </c>
      <c r="V46" s="690"/>
      <c r="W46" s="1389"/>
      <c r="X46" s="921"/>
      <c r="Y46" s="921"/>
      <c r="Z46" s="690"/>
      <c r="AA46" s="313"/>
      <c r="AB46" s="690"/>
      <c r="AC46" s="314"/>
    </row>
    <row r="47" spans="2:29" s="616" customFormat="1" ht="18" customHeight="1" x14ac:dyDescent="0.2">
      <c r="B47" s="665"/>
      <c r="C47" s="687"/>
      <c r="D47" s="688"/>
      <c r="E47" s="688"/>
      <c r="F47" s="689"/>
      <c r="G47" s="690"/>
      <c r="H47" s="667" t="s">
        <v>587</v>
      </c>
      <c r="I47" s="1277" t="s">
        <v>1054</v>
      </c>
      <c r="J47" s="1278"/>
      <c r="K47" s="1278"/>
      <c r="L47" s="1278"/>
      <c r="M47" s="1278"/>
      <c r="N47" s="1278"/>
      <c r="O47" s="1278"/>
      <c r="P47" s="1278"/>
      <c r="Q47" s="1278"/>
      <c r="R47" s="1279"/>
      <c r="S47" s="1319"/>
      <c r="T47" s="1320"/>
      <c r="U47" s="671" t="s">
        <v>161</v>
      </c>
      <c r="V47" s="690" t="s">
        <v>448</v>
      </c>
      <c r="W47" s="1385" t="s">
        <v>1255</v>
      </c>
      <c r="X47" s="1341"/>
      <c r="Y47" s="1341"/>
      <c r="Z47" s="690"/>
      <c r="AA47" s="211" t="s">
        <v>6</v>
      </c>
      <c r="AB47" s="203" t="s">
        <v>355</v>
      </c>
      <c r="AC47" s="212" t="s">
        <v>6</v>
      </c>
    </row>
    <row r="48" spans="2:29" s="616" customFormat="1" ht="18" customHeight="1" x14ac:dyDescent="0.2">
      <c r="B48" s="665"/>
      <c r="C48" s="687"/>
      <c r="D48" s="688"/>
      <c r="E48" s="688"/>
      <c r="F48" s="689"/>
      <c r="G48" s="690"/>
      <c r="H48" s="667" t="s">
        <v>589</v>
      </c>
      <c r="I48" s="1275" t="s">
        <v>1256</v>
      </c>
      <c r="J48" s="1276"/>
      <c r="K48" s="1276"/>
      <c r="L48" s="1276"/>
      <c r="M48" s="1276"/>
      <c r="N48" s="1276"/>
      <c r="O48" s="1276"/>
      <c r="P48" s="1276"/>
      <c r="Q48" s="1276"/>
      <c r="R48" s="1276"/>
      <c r="S48" s="1319"/>
      <c r="T48" s="1320"/>
      <c r="U48" s="671" t="s">
        <v>445</v>
      </c>
      <c r="V48" s="690"/>
      <c r="W48" s="686"/>
      <c r="X48" s="676"/>
      <c r="Y48" s="676"/>
      <c r="Z48" s="690"/>
      <c r="AA48" s="682"/>
      <c r="AB48" s="672"/>
      <c r="AC48" s="255"/>
    </row>
    <row r="49" spans="2:30" s="616" customFormat="1" ht="27" customHeight="1" x14ac:dyDescent="0.2">
      <c r="B49" s="665"/>
      <c r="C49" s="687"/>
      <c r="D49" s="688"/>
      <c r="E49" s="688"/>
      <c r="F49" s="689"/>
      <c r="G49" s="690"/>
      <c r="H49" s="667" t="s">
        <v>596</v>
      </c>
      <c r="I49" s="1275" t="s">
        <v>1273</v>
      </c>
      <c r="J49" s="1276"/>
      <c r="K49" s="1276"/>
      <c r="L49" s="1276"/>
      <c r="M49" s="1276"/>
      <c r="N49" s="1276"/>
      <c r="O49" s="1276"/>
      <c r="P49" s="1276"/>
      <c r="Q49" s="1276"/>
      <c r="R49" s="1276"/>
      <c r="S49" s="1319"/>
      <c r="T49" s="1320"/>
      <c r="U49" s="671" t="s">
        <v>445</v>
      </c>
      <c r="V49" s="672"/>
      <c r="W49" s="252"/>
      <c r="X49" s="252"/>
      <c r="Y49" s="252"/>
      <c r="Z49" s="690"/>
      <c r="AA49" s="313"/>
      <c r="AB49" s="690"/>
      <c r="AC49" s="314"/>
    </row>
    <row r="50" spans="2:30" s="616" customFormat="1" ht="18" customHeight="1" x14ac:dyDescent="0.2">
      <c r="B50" s="624"/>
      <c r="C50" s="313"/>
      <c r="D50" s="690"/>
      <c r="E50" s="690"/>
      <c r="F50" s="314"/>
      <c r="G50" s="690"/>
      <c r="H50" s="667" t="s">
        <v>598</v>
      </c>
      <c r="I50" s="1277" t="s">
        <v>1258</v>
      </c>
      <c r="J50" s="1278"/>
      <c r="K50" s="1278"/>
      <c r="L50" s="1278"/>
      <c r="M50" s="1278"/>
      <c r="N50" s="1278"/>
      <c r="O50" s="1278"/>
      <c r="P50" s="1278"/>
      <c r="Q50" s="1278"/>
      <c r="R50" s="1279"/>
      <c r="S50" s="1319"/>
      <c r="T50" s="1320"/>
      <c r="U50" s="671" t="s">
        <v>161</v>
      </c>
      <c r="V50" s="690" t="s">
        <v>448</v>
      </c>
      <c r="W50" s="1341" t="s">
        <v>920</v>
      </c>
      <c r="X50" s="1341"/>
      <c r="Y50" s="1341"/>
      <c r="Z50" s="566"/>
      <c r="AA50" s="211" t="s">
        <v>6</v>
      </c>
      <c r="AB50" s="203" t="s">
        <v>355</v>
      </c>
      <c r="AC50" s="212" t="s">
        <v>6</v>
      </c>
    </row>
    <row r="51" spans="2:30" s="616" customFormat="1" x14ac:dyDescent="0.2">
      <c r="B51" s="624"/>
      <c r="C51" s="311"/>
      <c r="D51" s="705"/>
      <c r="E51" s="705"/>
      <c r="F51" s="706"/>
      <c r="G51" s="705"/>
      <c r="H51" s="705"/>
      <c r="I51" s="705"/>
      <c r="J51" s="705"/>
      <c r="K51" s="705"/>
      <c r="L51" s="705"/>
      <c r="M51" s="705"/>
      <c r="N51" s="705"/>
      <c r="O51" s="705"/>
      <c r="P51" s="705"/>
      <c r="Q51" s="705"/>
      <c r="R51" s="705"/>
      <c r="S51" s="705"/>
      <c r="T51" s="705"/>
      <c r="U51" s="705"/>
      <c r="V51" s="705"/>
      <c r="W51" s="705"/>
      <c r="X51" s="705"/>
      <c r="Y51" s="705"/>
      <c r="Z51" s="705"/>
      <c r="AA51" s="311"/>
      <c r="AB51" s="705"/>
      <c r="AC51" s="706"/>
    </row>
    <row r="52" spans="2:30" s="616" customFormat="1" ht="10.5" customHeight="1" x14ac:dyDescent="0.2">
      <c r="B52" s="624"/>
      <c r="C52" s="309"/>
      <c r="D52" s="310"/>
      <c r="E52" s="310"/>
      <c r="F52" s="310"/>
      <c r="G52" s="309"/>
      <c r="H52" s="310"/>
      <c r="I52" s="310"/>
      <c r="J52" s="310"/>
      <c r="K52" s="310"/>
      <c r="L52" s="310"/>
      <c r="M52" s="310"/>
      <c r="N52" s="310"/>
      <c r="O52" s="310"/>
      <c r="P52" s="310"/>
      <c r="Q52" s="310"/>
      <c r="R52" s="310"/>
      <c r="S52" s="310"/>
      <c r="T52" s="310"/>
      <c r="U52" s="310"/>
      <c r="V52" s="310"/>
      <c r="W52" s="310"/>
      <c r="X52" s="310"/>
      <c r="Y52" s="310"/>
      <c r="Z52" s="312"/>
      <c r="AA52" s="309"/>
      <c r="AB52" s="310"/>
      <c r="AC52" s="312"/>
    </row>
    <row r="53" spans="2:30" s="616" customFormat="1" ht="18" customHeight="1" x14ac:dyDescent="0.2">
      <c r="B53" s="665"/>
      <c r="C53" s="920" t="s">
        <v>1274</v>
      </c>
      <c r="D53" s="921"/>
      <c r="E53" s="921"/>
      <c r="F53" s="1248"/>
      <c r="G53" s="313"/>
      <c r="H53" s="1319" t="s">
        <v>1260</v>
      </c>
      <c r="I53" s="1320"/>
      <c r="J53" s="1320"/>
      <c r="K53" s="1320"/>
      <c r="L53" s="1320"/>
      <c r="M53" s="1320"/>
      <c r="N53" s="1320"/>
      <c r="O53" s="1320"/>
      <c r="P53" s="1320"/>
      <c r="Q53" s="1320"/>
      <c r="R53" s="1320"/>
      <c r="S53" s="1320"/>
      <c r="T53" s="1320"/>
      <c r="U53" s="1320"/>
      <c r="V53" s="1320"/>
      <c r="W53" s="1321"/>
      <c r="X53" s="690"/>
      <c r="Y53" s="690"/>
      <c r="Z53" s="314"/>
      <c r="AA53" s="266" t="s">
        <v>354</v>
      </c>
      <c r="AB53" s="178" t="s">
        <v>355</v>
      </c>
      <c r="AC53" s="267" t="s">
        <v>356</v>
      </c>
    </row>
    <row r="54" spans="2:30" s="616" customFormat="1" ht="18" customHeight="1" x14ac:dyDescent="0.2">
      <c r="B54" s="665"/>
      <c r="C54" s="687"/>
      <c r="D54" s="688"/>
      <c r="E54" s="688"/>
      <c r="F54" s="689"/>
      <c r="G54" s="313"/>
      <c r="H54" s="1319"/>
      <c r="I54" s="1320"/>
      <c r="J54" s="1320"/>
      <c r="K54" s="1320"/>
      <c r="L54" s="1320"/>
      <c r="M54" s="1320"/>
      <c r="N54" s="1320"/>
      <c r="O54" s="1320"/>
      <c r="P54" s="1320"/>
      <c r="Q54" s="1320"/>
      <c r="R54" s="1320"/>
      <c r="S54" s="1320"/>
      <c r="T54" s="1320"/>
      <c r="U54" s="1320"/>
      <c r="V54" s="1320"/>
      <c r="W54" s="1321"/>
      <c r="X54" s="690"/>
      <c r="Y54" s="690"/>
      <c r="Z54" s="314"/>
      <c r="AA54" s="313"/>
      <c r="AB54" s="690"/>
      <c r="AC54" s="314"/>
    </row>
    <row r="55" spans="2:30" s="616" customFormat="1" ht="18" customHeight="1" x14ac:dyDescent="0.2">
      <c r="B55" s="624"/>
      <c r="C55" s="313"/>
      <c r="D55" s="690"/>
      <c r="E55" s="690"/>
      <c r="F55" s="314"/>
      <c r="G55" s="313"/>
      <c r="H55" s="1319"/>
      <c r="I55" s="1320"/>
      <c r="J55" s="1320"/>
      <c r="K55" s="1320"/>
      <c r="L55" s="1320"/>
      <c r="M55" s="1320"/>
      <c r="N55" s="1320"/>
      <c r="O55" s="1320"/>
      <c r="P55" s="1320"/>
      <c r="Q55" s="1320"/>
      <c r="R55" s="1320"/>
      <c r="S55" s="1320"/>
      <c r="T55" s="1320"/>
      <c r="U55" s="1320"/>
      <c r="V55" s="1320"/>
      <c r="W55" s="1321"/>
      <c r="X55" s="690"/>
      <c r="Y55" s="690"/>
      <c r="Z55" s="690"/>
      <c r="AA55" s="211" t="s">
        <v>6</v>
      </c>
      <c r="AB55" s="203" t="s">
        <v>355</v>
      </c>
      <c r="AC55" s="212" t="s">
        <v>6</v>
      </c>
    </row>
    <row r="56" spans="2:30" s="616" customFormat="1" ht="10.5" customHeight="1" x14ac:dyDescent="0.2">
      <c r="B56" s="624"/>
      <c r="C56" s="311"/>
      <c r="D56" s="705"/>
      <c r="E56" s="705"/>
      <c r="F56" s="706"/>
      <c r="G56" s="705"/>
      <c r="H56" s="704"/>
      <c r="I56" s="704"/>
      <c r="J56" s="704"/>
      <c r="K56" s="704"/>
      <c r="L56" s="704"/>
      <c r="M56" s="704"/>
      <c r="N56" s="704"/>
      <c r="O56" s="704"/>
      <c r="P56" s="704"/>
      <c r="Q56" s="704"/>
      <c r="R56" s="704"/>
      <c r="S56" s="704"/>
      <c r="T56" s="704"/>
      <c r="U56" s="704"/>
      <c r="V56" s="704"/>
      <c r="W56" s="704"/>
      <c r="X56" s="705"/>
      <c r="Y56" s="705"/>
      <c r="Z56" s="705"/>
      <c r="AA56" s="311"/>
      <c r="AB56" s="705"/>
      <c r="AC56" s="706"/>
    </row>
    <row r="57" spans="2:30" s="616" customFormat="1" ht="9.75" customHeight="1" x14ac:dyDescent="0.2">
      <c r="B57" s="624"/>
      <c r="C57" s="309"/>
      <c r="D57" s="310"/>
      <c r="E57" s="310"/>
      <c r="F57" s="312"/>
      <c r="G57" s="310"/>
      <c r="H57" s="261"/>
      <c r="I57" s="261"/>
      <c r="J57" s="261"/>
      <c r="K57" s="261"/>
      <c r="L57" s="261"/>
      <c r="M57" s="261"/>
      <c r="N57" s="261"/>
      <c r="O57" s="261"/>
      <c r="P57" s="261"/>
      <c r="Q57" s="261"/>
      <c r="R57" s="261"/>
      <c r="S57" s="261"/>
      <c r="T57" s="261"/>
      <c r="U57" s="261"/>
      <c r="V57" s="261"/>
      <c r="W57" s="261"/>
      <c r="X57" s="310"/>
      <c r="Y57" s="310"/>
      <c r="Z57" s="310"/>
      <c r="AA57" s="309"/>
      <c r="AB57" s="310"/>
      <c r="AC57" s="312"/>
    </row>
    <row r="58" spans="2:30" s="616" customFormat="1" ht="18" customHeight="1" x14ac:dyDescent="0.2">
      <c r="B58" s="624"/>
      <c r="C58" s="920" t="s">
        <v>1275</v>
      </c>
      <c r="D58" s="921"/>
      <c r="E58" s="921"/>
      <c r="F58" s="1248"/>
      <c r="G58" s="690"/>
      <c r="H58" s="672"/>
      <c r="I58" s="672"/>
      <c r="J58" s="672"/>
      <c r="K58" s="672"/>
      <c r="L58" s="672"/>
      <c r="M58" s="672"/>
      <c r="N58" s="672"/>
      <c r="O58" s="672"/>
      <c r="P58" s="1381" t="s">
        <v>982</v>
      </c>
      <c r="Q58" s="1382"/>
      <c r="R58" s="1381" t="s">
        <v>983</v>
      </c>
      <c r="S58" s="1382"/>
      <c r="T58" s="1381" t="s">
        <v>984</v>
      </c>
      <c r="U58" s="1382"/>
      <c r="V58" s="690"/>
      <c r="W58" s="690"/>
      <c r="X58" s="690"/>
      <c r="Y58" s="690"/>
      <c r="Z58" s="690"/>
      <c r="AA58" s="266" t="s">
        <v>354</v>
      </c>
      <c r="AB58" s="178" t="s">
        <v>355</v>
      </c>
      <c r="AC58" s="267" t="s">
        <v>356</v>
      </c>
    </row>
    <row r="59" spans="2:30" s="616" customFormat="1" ht="26.25" customHeight="1" x14ac:dyDescent="0.2">
      <c r="B59" s="553"/>
      <c r="C59" s="920"/>
      <c r="D59" s="921"/>
      <c r="E59" s="921"/>
      <c r="F59" s="1248"/>
      <c r="G59" s="690"/>
      <c r="H59" s="1345" t="s">
        <v>443</v>
      </c>
      <c r="I59" s="766" t="s">
        <v>1262</v>
      </c>
      <c r="J59" s="766"/>
      <c r="K59" s="766"/>
      <c r="L59" s="766"/>
      <c r="M59" s="766"/>
      <c r="N59" s="766"/>
      <c r="O59" s="767"/>
      <c r="P59" s="1319" t="s">
        <v>1263</v>
      </c>
      <c r="Q59" s="1321"/>
      <c r="R59" s="1319" t="s">
        <v>1263</v>
      </c>
      <c r="S59" s="1321"/>
      <c r="T59" s="1383" t="s">
        <v>1263</v>
      </c>
      <c r="U59" s="1384"/>
      <c r="V59" s="1379" t="s">
        <v>448</v>
      </c>
      <c r="W59" s="1380" t="s">
        <v>1264</v>
      </c>
      <c r="X59" s="1380"/>
      <c r="Y59" s="1380"/>
      <c r="Z59" s="690"/>
      <c r="AA59" s="1085" t="s">
        <v>6</v>
      </c>
      <c r="AB59" s="847" t="s">
        <v>355</v>
      </c>
      <c r="AC59" s="1086" t="s">
        <v>6</v>
      </c>
    </row>
    <row r="60" spans="2:30" s="616" customFormat="1" ht="26.25" customHeight="1" x14ac:dyDescent="0.2">
      <c r="B60" s="553"/>
      <c r="C60" s="565"/>
      <c r="D60" s="566"/>
      <c r="E60" s="566"/>
      <c r="F60" s="567"/>
      <c r="G60" s="690"/>
      <c r="H60" s="1342"/>
      <c r="I60" s="923"/>
      <c r="J60" s="923"/>
      <c r="K60" s="923"/>
      <c r="L60" s="923"/>
      <c r="M60" s="923"/>
      <c r="N60" s="923"/>
      <c r="O60" s="1339"/>
      <c r="P60" s="204" t="s">
        <v>6</v>
      </c>
      <c r="Q60" s="209" t="s">
        <v>6</v>
      </c>
      <c r="R60" s="204" t="s">
        <v>6</v>
      </c>
      <c r="S60" s="209" t="s">
        <v>6</v>
      </c>
      <c r="T60" s="204" t="s">
        <v>6</v>
      </c>
      <c r="U60" s="209" t="s">
        <v>6</v>
      </c>
      <c r="V60" s="1379"/>
      <c r="W60" s="1380"/>
      <c r="X60" s="1380"/>
      <c r="Y60" s="1380"/>
      <c r="Z60" s="690"/>
      <c r="AA60" s="1085"/>
      <c r="AB60" s="847"/>
      <c r="AC60" s="1086"/>
    </row>
    <row r="61" spans="2:30" s="616" customFormat="1" ht="10.5" customHeight="1" x14ac:dyDescent="0.2">
      <c r="B61" s="747"/>
      <c r="C61" s="568"/>
      <c r="D61" s="568"/>
      <c r="E61" s="568"/>
      <c r="F61" s="569"/>
      <c r="G61" s="655"/>
      <c r="H61" s="704"/>
      <c r="I61" s="655"/>
      <c r="J61" s="655"/>
      <c r="K61" s="655"/>
      <c r="L61" s="655"/>
      <c r="M61" s="655"/>
      <c r="N61" s="655"/>
      <c r="O61" s="655"/>
      <c r="P61" s="655"/>
      <c r="Q61" s="655"/>
      <c r="R61" s="655"/>
      <c r="S61" s="705"/>
      <c r="T61" s="705"/>
      <c r="U61" s="704"/>
      <c r="V61" s="655"/>
      <c r="W61" s="655"/>
      <c r="X61" s="655"/>
      <c r="Y61" s="655"/>
      <c r="Z61" s="655"/>
      <c r="AA61" s="684"/>
      <c r="AB61" s="704"/>
      <c r="AC61" s="685"/>
    </row>
    <row r="62" spans="2:30" ht="8.25" customHeight="1" x14ac:dyDescent="0.2"/>
    <row r="63" spans="2:30" ht="42.75" customHeight="1" x14ac:dyDescent="0.2">
      <c r="B63" s="1202" t="s">
        <v>1276</v>
      </c>
      <c r="C63" s="1202"/>
      <c r="D63" s="1202"/>
      <c r="E63" s="1202"/>
      <c r="F63" s="1202"/>
      <c r="G63" s="1202"/>
      <c r="H63" s="1202"/>
      <c r="I63" s="1202"/>
      <c r="J63" s="1202"/>
      <c r="K63" s="1202"/>
      <c r="L63" s="1202"/>
      <c r="M63" s="1202"/>
      <c r="N63" s="1202"/>
      <c r="O63" s="1202"/>
      <c r="P63" s="1202"/>
      <c r="Q63" s="1202"/>
      <c r="R63" s="1202"/>
      <c r="S63" s="1202"/>
      <c r="T63" s="1202"/>
      <c r="U63" s="1202"/>
      <c r="V63" s="1202"/>
      <c r="W63" s="1202"/>
      <c r="X63" s="1202"/>
      <c r="Y63" s="1202"/>
      <c r="Z63" s="1202"/>
      <c r="AA63" s="1202"/>
      <c r="AB63" s="1202"/>
      <c r="AC63" s="1202"/>
      <c r="AD63" s="315"/>
    </row>
    <row r="64" spans="2:30" ht="19.5" customHeight="1" x14ac:dyDescent="0.2">
      <c r="B64" s="1202" t="s">
        <v>1277</v>
      </c>
      <c r="C64" s="1202"/>
      <c r="D64" s="1202"/>
      <c r="E64" s="1202"/>
      <c r="F64" s="1202"/>
      <c r="G64" s="1202"/>
      <c r="H64" s="1202"/>
      <c r="I64" s="1202"/>
      <c r="J64" s="1202"/>
      <c r="K64" s="1202"/>
      <c r="L64" s="1202"/>
      <c r="M64" s="1202"/>
      <c r="N64" s="1202"/>
      <c r="O64" s="1202"/>
      <c r="P64" s="1202"/>
      <c r="Q64" s="1202"/>
      <c r="R64" s="1202"/>
      <c r="S64" s="1202"/>
      <c r="T64" s="1202"/>
      <c r="U64" s="1202"/>
      <c r="V64" s="1202"/>
      <c r="W64" s="1202"/>
      <c r="X64" s="1202"/>
      <c r="Y64" s="1202"/>
      <c r="Z64" s="1202"/>
      <c r="AA64" s="1202"/>
      <c r="AB64" s="1202"/>
      <c r="AC64" s="1202"/>
      <c r="AD64" s="315"/>
    </row>
    <row r="65" spans="2:29" ht="42" customHeight="1" x14ac:dyDescent="0.2">
      <c r="B65" s="1202" t="s">
        <v>1278</v>
      </c>
      <c r="C65" s="1202"/>
      <c r="D65" s="1202"/>
      <c r="E65" s="1202"/>
      <c r="F65" s="1202"/>
      <c r="G65" s="1202"/>
      <c r="H65" s="1202"/>
      <c r="I65" s="1202"/>
      <c r="J65" s="1202"/>
      <c r="K65" s="1202"/>
      <c r="L65" s="1202"/>
      <c r="M65" s="1202"/>
      <c r="N65" s="1202"/>
      <c r="O65" s="1202"/>
      <c r="P65" s="1202"/>
      <c r="Q65" s="1202"/>
      <c r="R65" s="1202"/>
      <c r="S65" s="1202"/>
      <c r="T65" s="1202"/>
      <c r="U65" s="1202"/>
      <c r="V65" s="1202"/>
      <c r="W65" s="1202"/>
      <c r="X65" s="1202"/>
      <c r="Y65" s="1202"/>
      <c r="Z65" s="1202"/>
      <c r="AA65" s="1202"/>
      <c r="AB65" s="1202"/>
      <c r="AC65" s="1202"/>
    </row>
    <row r="66" spans="2:29" ht="31.5" customHeight="1" x14ac:dyDescent="0.2">
      <c r="B66" s="1202" t="s">
        <v>1279</v>
      </c>
      <c r="C66" s="1202"/>
      <c r="D66" s="1202"/>
      <c r="E66" s="1202"/>
      <c r="F66" s="1202"/>
      <c r="G66" s="1202"/>
      <c r="H66" s="1202"/>
      <c r="I66" s="1202"/>
      <c r="J66" s="1202"/>
      <c r="K66" s="1202"/>
      <c r="L66" s="1202"/>
      <c r="M66" s="1202"/>
      <c r="N66" s="1202"/>
      <c r="O66" s="1202"/>
      <c r="P66" s="1202"/>
      <c r="Q66" s="1202"/>
      <c r="R66" s="1202"/>
      <c r="S66" s="1202"/>
      <c r="T66" s="1202"/>
      <c r="U66" s="1202"/>
      <c r="V66" s="1202"/>
      <c r="W66" s="1202"/>
      <c r="X66" s="1202"/>
      <c r="Y66" s="1202"/>
      <c r="Z66" s="1202"/>
      <c r="AA66" s="1202"/>
      <c r="AB66" s="1202"/>
      <c r="AC66" s="1202"/>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637"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616" customFormat="1" x14ac:dyDescent="0.2"/>
    <row r="2" spans="2:32" s="616" customFormat="1" x14ac:dyDescent="0.2">
      <c r="B2" s="616" t="s">
        <v>1946</v>
      </c>
    </row>
    <row r="3" spans="2:32" s="616" customFormat="1" x14ac:dyDescent="0.2">
      <c r="W3" s="570" t="s">
        <v>94</v>
      </c>
      <c r="X3" s="552"/>
      <c r="Y3" s="552" t="s">
        <v>95</v>
      </c>
      <c r="Z3" s="552"/>
      <c r="AA3" s="552" t="s">
        <v>230</v>
      </c>
      <c r="AB3" s="552"/>
      <c r="AC3" s="552" t="s">
        <v>231</v>
      </c>
    </row>
    <row r="4" spans="2:32" s="616" customFormat="1" x14ac:dyDescent="0.2">
      <c r="AC4" s="570"/>
    </row>
    <row r="5" spans="2:32" s="616" customFormat="1" ht="47.25" customHeight="1" x14ac:dyDescent="0.2">
      <c r="B5" s="1084" t="s">
        <v>1979</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row>
    <row r="6" spans="2:32" s="616" customFormat="1" x14ac:dyDescent="0.2"/>
    <row r="7" spans="2:32" s="616" customFormat="1" ht="39" customHeight="1" x14ac:dyDescent="0.2">
      <c r="B7" s="1072" t="s">
        <v>762</v>
      </c>
      <c r="C7" s="1072"/>
      <c r="D7" s="1072"/>
      <c r="E7" s="1072"/>
      <c r="F7" s="1072"/>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39" customHeight="1" x14ac:dyDescent="0.2">
      <c r="B8" s="804" t="s">
        <v>763</v>
      </c>
      <c r="C8" s="805"/>
      <c r="D8" s="805"/>
      <c r="E8" s="805"/>
      <c r="F8" s="806"/>
      <c r="G8" s="649"/>
      <c r="H8" s="202" t="s">
        <v>6</v>
      </c>
      <c r="I8" s="650" t="s">
        <v>347</v>
      </c>
      <c r="J8" s="650"/>
      <c r="K8" s="650"/>
      <c r="L8" s="650"/>
      <c r="M8" s="202" t="s">
        <v>6</v>
      </c>
      <c r="N8" s="650" t="s">
        <v>348</v>
      </c>
      <c r="O8" s="650"/>
      <c r="P8" s="650"/>
      <c r="Q8" s="650"/>
      <c r="R8" s="202" t="s">
        <v>6</v>
      </c>
      <c r="S8" s="650" t="s">
        <v>349</v>
      </c>
      <c r="T8" s="650"/>
      <c r="U8" s="650"/>
      <c r="V8" s="650"/>
      <c r="W8" s="650"/>
      <c r="X8" s="650"/>
      <c r="Y8" s="650"/>
      <c r="Z8" s="650"/>
      <c r="AA8" s="650"/>
      <c r="AB8" s="650"/>
      <c r="AC8" s="650"/>
      <c r="AD8" s="16"/>
      <c r="AE8" s="16"/>
      <c r="AF8" s="17"/>
    </row>
    <row r="9" spans="2:32" ht="27" customHeight="1" x14ac:dyDescent="0.2">
      <c r="B9" s="768" t="s">
        <v>1105</v>
      </c>
      <c r="C9" s="769"/>
      <c r="D9" s="769"/>
      <c r="E9" s="769"/>
      <c r="F9" s="770"/>
      <c r="G9" s="657"/>
      <c r="H9" s="203" t="s">
        <v>6</v>
      </c>
      <c r="I9" s="658" t="s">
        <v>1173</v>
      </c>
      <c r="J9" s="658"/>
      <c r="K9" s="658"/>
      <c r="L9" s="658"/>
      <c r="M9" s="658"/>
      <c r="N9" s="658"/>
      <c r="O9" s="658"/>
      <c r="P9" s="658"/>
      <c r="Q9" s="658"/>
      <c r="R9" s="658"/>
      <c r="S9" s="658"/>
      <c r="T9" s="658"/>
      <c r="U9" s="658"/>
      <c r="V9" s="658"/>
      <c r="W9" s="658"/>
      <c r="X9" s="658"/>
      <c r="Y9" s="658"/>
      <c r="Z9" s="658"/>
      <c r="AA9" s="658"/>
      <c r="AB9" s="658"/>
      <c r="AC9" s="658"/>
      <c r="AD9" s="57"/>
      <c r="AE9" s="57"/>
      <c r="AF9" s="58"/>
    </row>
    <row r="10" spans="2:32" ht="27" customHeight="1" x14ac:dyDescent="0.2">
      <c r="B10" s="872"/>
      <c r="C10" s="873"/>
      <c r="D10" s="873"/>
      <c r="E10" s="873"/>
      <c r="F10" s="874"/>
      <c r="G10" s="651"/>
      <c r="H10" s="203" t="s">
        <v>6</v>
      </c>
      <c r="I10" s="652" t="s">
        <v>1174</v>
      </c>
      <c r="J10" s="652"/>
      <c r="K10" s="652"/>
      <c r="L10" s="652"/>
      <c r="M10" s="652"/>
      <c r="N10" s="652"/>
      <c r="O10" s="652"/>
      <c r="P10" s="652"/>
      <c r="Q10" s="652"/>
      <c r="R10" s="652"/>
      <c r="S10" s="652"/>
      <c r="T10" s="652"/>
      <c r="U10" s="652"/>
      <c r="V10" s="652"/>
      <c r="W10" s="652"/>
      <c r="X10" s="652"/>
      <c r="Y10" s="652"/>
      <c r="Z10" s="652"/>
      <c r="AA10" s="652"/>
      <c r="AB10" s="652"/>
      <c r="AC10" s="652"/>
      <c r="AD10" s="59"/>
      <c r="AE10" s="59"/>
      <c r="AF10" s="60"/>
    </row>
    <row r="11" spans="2:32" ht="39" customHeight="1" x14ac:dyDescent="0.2">
      <c r="B11" s="804" t="s">
        <v>1175</v>
      </c>
      <c r="C11" s="805"/>
      <c r="D11" s="805"/>
      <c r="E11" s="805"/>
      <c r="F11" s="806"/>
      <c r="G11" s="619"/>
      <c r="H11" s="202" t="s">
        <v>6</v>
      </c>
      <c r="I11" s="650" t="s">
        <v>1176</v>
      </c>
      <c r="J11" s="620"/>
      <c r="K11" s="620"/>
      <c r="L11" s="620"/>
      <c r="M11" s="620"/>
      <c r="N11" s="620"/>
      <c r="O11" s="620"/>
      <c r="P11" s="620"/>
      <c r="Q11" s="620"/>
      <c r="R11" s="202" t="s">
        <v>6</v>
      </c>
      <c r="S11" s="650" t="s">
        <v>1177</v>
      </c>
      <c r="T11" s="620"/>
      <c r="U11" s="620"/>
      <c r="V11" s="620"/>
      <c r="W11" s="620"/>
      <c r="X11" s="620"/>
      <c r="Y11" s="620"/>
      <c r="Z11" s="620"/>
      <c r="AA11" s="620"/>
      <c r="AB11" s="620"/>
      <c r="AC11" s="620"/>
      <c r="AD11" s="59"/>
      <c r="AE11" s="59"/>
      <c r="AF11" s="60"/>
    </row>
    <row r="12" spans="2:32" ht="22.5" customHeight="1" x14ac:dyDescent="0.2">
      <c r="B12" s="552"/>
      <c r="C12" s="552"/>
      <c r="D12" s="552"/>
      <c r="E12" s="552"/>
      <c r="F12" s="552"/>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row>
    <row r="13" spans="2:32" ht="32.25" customHeight="1" x14ac:dyDescent="0.2">
      <c r="B13" s="631" t="s">
        <v>1947</v>
      </c>
      <c r="C13" s="527"/>
      <c r="D13" s="527"/>
      <c r="E13" s="527"/>
      <c r="F13" s="528"/>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1"/>
    </row>
    <row r="14" spans="2:32" s="616" customFormat="1" ht="10.5" customHeight="1" x14ac:dyDescent="0.2">
      <c r="B14" s="624"/>
      <c r="C14" s="818" t="s">
        <v>1178</v>
      </c>
      <c r="D14" s="811"/>
      <c r="E14" s="811"/>
      <c r="F14" s="81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1"/>
      <c r="AE14" s="632"/>
      <c r="AF14" s="633"/>
    </row>
    <row r="15" spans="2:32" s="616" customFormat="1" ht="15.75" customHeight="1" x14ac:dyDescent="0.2">
      <c r="B15" s="624"/>
      <c r="C15" s="834"/>
      <c r="D15" s="835"/>
      <c r="E15" s="835"/>
      <c r="F15" s="839"/>
      <c r="H15" s="923" t="s">
        <v>1179</v>
      </c>
      <c r="I15" s="923"/>
      <c r="J15" s="923"/>
      <c r="K15" s="923"/>
      <c r="L15" s="923"/>
      <c r="M15" s="923"/>
      <c r="N15" s="923"/>
      <c r="O15" s="923"/>
      <c r="P15" s="923"/>
      <c r="Q15" s="923"/>
      <c r="R15" s="923"/>
      <c r="S15" s="923"/>
      <c r="T15" s="923"/>
      <c r="U15" s="923"/>
      <c r="V15" s="315"/>
      <c r="W15" s="315"/>
      <c r="X15" s="315"/>
      <c r="Y15" s="315"/>
      <c r="AD15" s="624"/>
      <c r="AF15" s="623"/>
    </row>
    <row r="16" spans="2:32" s="616" customFormat="1" ht="40.5" customHeight="1" x14ac:dyDescent="0.2">
      <c r="B16" s="665"/>
      <c r="C16" s="834"/>
      <c r="D16" s="835"/>
      <c r="E16" s="835"/>
      <c r="F16" s="839"/>
      <c r="H16" s="667" t="s">
        <v>443</v>
      </c>
      <c r="I16" s="1340" t="s">
        <v>1948</v>
      </c>
      <c r="J16" s="802"/>
      <c r="K16" s="802"/>
      <c r="L16" s="802"/>
      <c r="M16" s="802"/>
      <c r="N16" s="802"/>
      <c r="O16" s="802"/>
      <c r="P16" s="802"/>
      <c r="Q16" s="802"/>
      <c r="R16" s="802"/>
      <c r="S16" s="802"/>
      <c r="T16" s="802"/>
      <c r="U16" s="803"/>
      <c r="V16" s="804"/>
      <c r="W16" s="805"/>
      <c r="X16" s="525" t="s">
        <v>445</v>
      </c>
      <c r="Z16" s="566"/>
      <c r="AA16" s="566"/>
      <c r="AB16" s="566"/>
      <c r="AD16" s="266" t="s">
        <v>354</v>
      </c>
      <c r="AE16" s="178" t="s">
        <v>355</v>
      </c>
      <c r="AF16" s="267" t="s">
        <v>356</v>
      </c>
    </row>
    <row r="17" spans="2:32" s="616" customFormat="1" ht="17.25" customHeight="1" x14ac:dyDescent="0.2">
      <c r="B17" s="665"/>
      <c r="C17" s="834"/>
      <c r="D17" s="835"/>
      <c r="E17" s="835"/>
      <c r="F17" s="839"/>
      <c r="H17" s="670"/>
      <c r="I17" s="536"/>
      <c r="J17" s="536"/>
      <c r="K17" s="536"/>
      <c r="L17" s="536"/>
      <c r="M17" s="536"/>
      <c r="N17" s="536"/>
      <c r="O17" s="536"/>
      <c r="P17" s="536"/>
      <c r="Q17" s="536"/>
      <c r="R17" s="536"/>
      <c r="S17" s="536"/>
      <c r="T17" s="536"/>
      <c r="U17" s="536"/>
      <c r="V17" s="524"/>
      <c r="W17" s="524"/>
      <c r="X17" s="524"/>
      <c r="Z17" s="566"/>
      <c r="AA17" s="566"/>
      <c r="AB17" s="566"/>
      <c r="AD17" s="266"/>
      <c r="AE17" s="178"/>
      <c r="AF17" s="267"/>
    </row>
    <row r="18" spans="2:32" s="616" customFormat="1" ht="40.5" customHeight="1" x14ac:dyDescent="0.2">
      <c r="B18" s="665"/>
      <c r="C18" s="834"/>
      <c r="D18" s="835"/>
      <c r="E18" s="835"/>
      <c r="F18" s="839"/>
      <c r="H18" s="667" t="s">
        <v>446</v>
      </c>
      <c r="I18" s="1340" t="s">
        <v>1949</v>
      </c>
      <c r="J18" s="802"/>
      <c r="K18" s="802"/>
      <c r="L18" s="802"/>
      <c r="M18" s="802"/>
      <c r="N18" s="802"/>
      <c r="O18" s="802"/>
      <c r="P18" s="802"/>
      <c r="Q18" s="802"/>
      <c r="R18" s="802"/>
      <c r="S18" s="802"/>
      <c r="T18" s="802"/>
      <c r="U18" s="803"/>
      <c r="V18" s="804"/>
      <c r="W18" s="805"/>
      <c r="X18" s="525" t="s">
        <v>445</v>
      </c>
      <c r="Y18" s="616" t="s">
        <v>448</v>
      </c>
      <c r="Z18" s="921" t="s">
        <v>1950</v>
      </c>
      <c r="AA18" s="921"/>
      <c r="AB18" s="921"/>
      <c r="AD18" s="211" t="s">
        <v>6</v>
      </c>
      <c r="AE18" s="203" t="s">
        <v>355</v>
      </c>
      <c r="AF18" s="212" t="s">
        <v>6</v>
      </c>
    </row>
    <row r="19" spans="2:32" s="616" customFormat="1" ht="20.25" customHeight="1" x14ac:dyDescent="0.2">
      <c r="B19" s="665"/>
      <c r="C19" s="834"/>
      <c r="D19" s="835"/>
      <c r="E19" s="835"/>
      <c r="F19" s="839"/>
      <c r="H19" s="552" t="s">
        <v>1951</v>
      </c>
      <c r="I19" s="187"/>
      <c r="J19" s="187"/>
      <c r="K19" s="187"/>
      <c r="L19" s="187"/>
      <c r="M19" s="187"/>
      <c r="N19" s="187"/>
      <c r="O19" s="187"/>
      <c r="P19" s="187"/>
      <c r="Q19" s="187"/>
      <c r="R19" s="187"/>
      <c r="S19" s="552"/>
      <c r="T19" s="552"/>
      <c r="U19" s="552"/>
      <c r="W19" s="566"/>
      <c r="X19" s="566"/>
      <c r="Y19" s="566"/>
      <c r="AD19" s="211"/>
      <c r="AE19" s="203"/>
      <c r="AF19" s="212"/>
    </row>
    <row r="20" spans="2:32" s="616" customFormat="1" ht="69.75" customHeight="1" x14ac:dyDescent="0.2">
      <c r="B20" s="665"/>
      <c r="C20" s="834"/>
      <c r="D20" s="835"/>
      <c r="E20" s="835"/>
      <c r="F20" s="839"/>
      <c r="H20" s="667" t="s">
        <v>587</v>
      </c>
      <c r="I20" s="1340" t="s">
        <v>1180</v>
      </c>
      <c r="J20" s="802"/>
      <c r="K20" s="802"/>
      <c r="L20" s="802"/>
      <c r="M20" s="802"/>
      <c r="N20" s="802"/>
      <c r="O20" s="802"/>
      <c r="P20" s="802"/>
      <c r="Q20" s="802"/>
      <c r="R20" s="802"/>
      <c r="S20" s="802"/>
      <c r="T20" s="802"/>
      <c r="U20" s="803"/>
      <c r="V20" s="804"/>
      <c r="W20" s="805"/>
      <c r="X20" s="525" t="s">
        <v>445</v>
      </c>
      <c r="Y20" s="616" t="s">
        <v>448</v>
      </c>
      <c r="Z20" s="921" t="s">
        <v>1952</v>
      </c>
      <c r="AA20" s="921"/>
      <c r="AB20" s="921"/>
      <c r="AD20" s="211" t="s">
        <v>6</v>
      </c>
      <c r="AE20" s="203" t="s">
        <v>355</v>
      </c>
      <c r="AF20" s="212" t="s">
        <v>6</v>
      </c>
    </row>
    <row r="21" spans="2:32" s="616" customFormat="1" ht="15" customHeight="1" x14ac:dyDescent="0.2">
      <c r="B21" s="665"/>
      <c r="C21" s="834"/>
      <c r="D21" s="835"/>
      <c r="E21" s="835"/>
      <c r="F21" s="839"/>
      <c r="H21" s="672"/>
      <c r="I21" s="187"/>
      <c r="J21" s="187"/>
      <c r="K21" s="187"/>
      <c r="L21" s="187"/>
      <c r="M21" s="187"/>
      <c r="N21" s="187"/>
      <c r="O21" s="187"/>
      <c r="P21" s="187"/>
      <c r="Q21" s="187"/>
      <c r="R21" s="187"/>
      <c r="S21" s="552"/>
      <c r="T21" s="552"/>
      <c r="U21" s="552"/>
      <c r="W21" s="566"/>
      <c r="X21" s="566"/>
      <c r="Y21" s="566"/>
      <c r="AD21" s="211"/>
      <c r="AE21" s="203"/>
      <c r="AF21" s="212"/>
    </row>
    <row r="22" spans="2:32" s="616" customFormat="1" x14ac:dyDescent="0.2">
      <c r="B22" s="665"/>
      <c r="C22" s="834"/>
      <c r="D22" s="835"/>
      <c r="E22" s="835"/>
      <c r="F22" s="839"/>
      <c r="H22" s="705" t="s">
        <v>512</v>
      </c>
      <c r="I22" s="187"/>
      <c r="J22" s="187"/>
      <c r="K22" s="187"/>
      <c r="L22" s="187"/>
      <c r="M22" s="187"/>
      <c r="N22" s="187"/>
      <c r="O22" s="187"/>
      <c r="P22" s="187"/>
      <c r="Q22" s="187"/>
      <c r="R22" s="187"/>
      <c r="U22" s="552"/>
      <c r="W22" s="566"/>
      <c r="X22" s="566"/>
      <c r="Y22" s="566"/>
      <c r="AD22" s="266" t="s">
        <v>354</v>
      </c>
      <c r="AE22" s="178" t="s">
        <v>355</v>
      </c>
      <c r="AF22" s="267" t="s">
        <v>356</v>
      </c>
    </row>
    <row r="23" spans="2:32" s="616" customFormat="1" ht="21" customHeight="1" x14ac:dyDescent="0.2">
      <c r="B23" s="665"/>
      <c r="C23" s="834"/>
      <c r="D23" s="835"/>
      <c r="E23" s="835"/>
      <c r="F23" s="839"/>
      <c r="G23" s="398"/>
      <c r="H23" s="671" t="s">
        <v>589</v>
      </c>
      <c r="I23" s="1367" t="s">
        <v>1181</v>
      </c>
      <c r="J23" s="1368"/>
      <c r="K23" s="1368"/>
      <c r="L23" s="1368"/>
      <c r="M23" s="1368"/>
      <c r="N23" s="1368"/>
      <c r="O23" s="1368"/>
      <c r="P23" s="1368"/>
      <c r="Q23" s="1368"/>
      <c r="R23" s="1368"/>
      <c r="S23" s="1368"/>
      <c r="T23" s="1368"/>
      <c r="U23" s="1368"/>
      <c r="V23" s="1368"/>
      <c r="W23" s="1368"/>
      <c r="X23" s="1369"/>
      <c r="Y23" s="566"/>
      <c r="AD23" s="211" t="s">
        <v>6</v>
      </c>
      <c r="AE23" s="203" t="s">
        <v>355</v>
      </c>
      <c r="AF23" s="212" t="s">
        <v>6</v>
      </c>
    </row>
    <row r="24" spans="2:32" s="616" customFormat="1" x14ac:dyDescent="0.2">
      <c r="B24" s="665"/>
      <c r="C24" s="834"/>
      <c r="D24" s="835"/>
      <c r="E24" s="835"/>
      <c r="F24" s="839"/>
      <c r="H24" s="690" t="s">
        <v>1953</v>
      </c>
      <c r="I24" s="187"/>
      <c r="J24" s="187"/>
      <c r="K24" s="187"/>
      <c r="L24" s="187"/>
      <c r="M24" s="187"/>
      <c r="N24" s="187"/>
      <c r="O24" s="187"/>
      <c r="P24" s="187"/>
      <c r="Q24" s="187"/>
      <c r="R24" s="187"/>
      <c r="U24" s="552"/>
      <c r="W24" s="566"/>
      <c r="X24" s="566"/>
      <c r="Y24" s="566"/>
      <c r="AD24" s="682"/>
      <c r="AE24" s="672"/>
      <c r="AF24" s="255"/>
    </row>
    <row r="25" spans="2:32" s="616" customFormat="1" x14ac:dyDescent="0.2">
      <c r="B25" s="665"/>
      <c r="C25" s="834"/>
      <c r="D25" s="835"/>
      <c r="E25" s="835"/>
      <c r="F25" s="839"/>
      <c r="H25" s="672"/>
      <c r="I25" s="187"/>
      <c r="J25" s="187"/>
      <c r="K25" s="187"/>
      <c r="L25" s="187"/>
      <c r="M25" s="187"/>
      <c r="N25" s="187"/>
      <c r="O25" s="187"/>
      <c r="P25" s="187"/>
      <c r="Q25" s="187"/>
      <c r="R25" s="187"/>
      <c r="U25" s="552"/>
      <c r="W25" s="566"/>
      <c r="X25" s="566"/>
      <c r="Y25" s="566"/>
      <c r="AD25" s="682"/>
      <c r="AE25" s="672"/>
      <c r="AF25" s="255"/>
    </row>
    <row r="26" spans="2:32" s="616" customFormat="1" ht="14.25" customHeight="1" x14ac:dyDescent="0.2">
      <c r="B26" s="665"/>
      <c r="C26" s="834"/>
      <c r="D26" s="835"/>
      <c r="E26" s="835"/>
      <c r="F26" s="839"/>
      <c r="H26" s="690" t="s">
        <v>1119</v>
      </c>
      <c r="I26" s="187"/>
      <c r="J26" s="187"/>
      <c r="K26" s="187"/>
      <c r="L26" s="187"/>
      <c r="M26" s="187"/>
      <c r="N26" s="187"/>
      <c r="O26" s="187"/>
      <c r="P26" s="187"/>
      <c r="Q26" s="187"/>
      <c r="R26" s="187"/>
      <c r="U26" s="552"/>
      <c r="W26" s="566"/>
      <c r="X26" s="566"/>
      <c r="Y26" s="566"/>
      <c r="AD26" s="266" t="s">
        <v>354</v>
      </c>
      <c r="AE26" s="178" t="s">
        <v>355</v>
      </c>
      <c r="AF26" s="267" t="s">
        <v>356</v>
      </c>
    </row>
    <row r="27" spans="2:32" s="616" customFormat="1" ht="58.5" customHeight="1" x14ac:dyDescent="0.2">
      <c r="B27" s="665"/>
      <c r="C27" s="834"/>
      <c r="D27" s="835"/>
      <c r="E27" s="835"/>
      <c r="F27" s="839"/>
      <c r="H27" s="667" t="s">
        <v>596</v>
      </c>
      <c r="I27" s="379" t="s">
        <v>1182</v>
      </c>
      <c r="J27" s="379"/>
      <c r="K27" s="379"/>
      <c r="L27" s="383"/>
      <c r="M27" s="379" t="s">
        <v>1121</v>
      </c>
      <c r="N27" s="664"/>
      <c r="O27" s="664"/>
      <c r="P27" s="1378"/>
      <c r="Q27" s="1378"/>
      <c r="R27" s="1378"/>
      <c r="S27" s="1378"/>
      <c r="T27" s="1378"/>
      <c r="U27" s="1378"/>
      <c r="V27" s="1378"/>
      <c r="W27" s="1378"/>
      <c r="X27" s="525" t="s">
        <v>445</v>
      </c>
      <c r="Y27" s="616" t="s">
        <v>448</v>
      </c>
      <c r="Z27" s="921" t="s">
        <v>1954</v>
      </c>
      <c r="AA27" s="921"/>
      <c r="AB27" s="921"/>
      <c r="AD27" s="211" t="s">
        <v>6</v>
      </c>
      <c r="AE27" s="203" t="s">
        <v>355</v>
      </c>
      <c r="AF27" s="212" t="s">
        <v>6</v>
      </c>
    </row>
    <row r="28" spans="2:32" s="616" customFormat="1" ht="17.25" customHeight="1" x14ac:dyDescent="0.2">
      <c r="B28" s="665"/>
      <c r="C28" s="834"/>
      <c r="D28" s="835"/>
      <c r="E28" s="835"/>
      <c r="F28" s="839"/>
      <c r="H28" s="672"/>
      <c r="I28" s="252"/>
      <c r="J28" s="252"/>
      <c r="K28" s="252"/>
      <c r="L28" s="252"/>
      <c r="M28" s="252"/>
      <c r="N28" s="688"/>
      <c r="O28" s="688"/>
      <c r="P28" s="676"/>
      <c r="Q28" s="676"/>
      <c r="R28" s="676"/>
      <c r="S28" s="676"/>
      <c r="T28" s="676"/>
      <c r="U28" s="676"/>
      <c r="V28" s="676"/>
      <c r="W28" s="676"/>
      <c r="X28" s="552"/>
      <c r="Z28" s="566"/>
      <c r="AA28" s="566"/>
      <c r="AB28" s="566"/>
      <c r="AD28" s="211"/>
      <c r="AE28" s="203"/>
      <c r="AF28" s="212"/>
    </row>
    <row r="29" spans="2:32" s="616" customFormat="1" ht="14.25" customHeight="1" x14ac:dyDescent="0.2">
      <c r="B29" s="665"/>
      <c r="C29" s="834"/>
      <c r="D29" s="835"/>
      <c r="E29" s="835"/>
      <c r="F29" s="839"/>
      <c r="H29" s="690" t="s">
        <v>1183</v>
      </c>
      <c r="I29" s="187"/>
      <c r="J29" s="187"/>
      <c r="K29" s="187"/>
      <c r="L29" s="187"/>
      <c r="M29" s="187"/>
      <c r="N29" s="187"/>
      <c r="O29" s="187"/>
      <c r="P29" s="187"/>
      <c r="Q29" s="187"/>
      <c r="R29" s="187"/>
      <c r="U29" s="552"/>
      <c r="W29" s="566"/>
      <c r="X29" s="566"/>
      <c r="Y29" s="566"/>
      <c r="AD29" s="266" t="s">
        <v>354</v>
      </c>
      <c r="AE29" s="178" t="s">
        <v>355</v>
      </c>
      <c r="AF29" s="267" t="s">
        <v>356</v>
      </c>
    </row>
    <row r="30" spans="2:32" s="616" customFormat="1" ht="15" customHeight="1" x14ac:dyDescent="0.2">
      <c r="B30" s="665"/>
      <c r="C30" s="834"/>
      <c r="D30" s="835"/>
      <c r="E30" s="835"/>
      <c r="F30" s="839"/>
      <c r="H30" s="604" t="s">
        <v>598</v>
      </c>
      <c r="I30" s="1393" t="s">
        <v>1184</v>
      </c>
      <c r="J30" s="1394"/>
      <c r="K30" s="1394"/>
      <c r="L30" s="1394"/>
      <c r="M30" s="1394"/>
      <c r="N30" s="1394"/>
      <c r="O30" s="1394"/>
      <c r="P30" s="1394"/>
      <c r="Q30" s="1394"/>
      <c r="R30" s="1394"/>
      <c r="S30" s="1394"/>
      <c r="T30" s="1394"/>
      <c r="U30" s="1394"/>
      <c r="V30" s="1394"/>
      <c r="W30" s="1394"/>
      <c r="X30" s="1395"/>
      <c r="Z30" s="566"/>
      <c r="AA30" s="566"/>
      <c r="AB30" s="566"/>
      <c r="AD30" s="211" t="s">
        <v>6</v>
      </c>
      <c r="AE30" s="203" t="s">
        <v>355</v>
      </c>
      <c r="AF30" s="212" t="s">
        <v>6</v>
      </c>
    </row>
    <row r="31" spans="2:32" s="616" customFormat="1" x14ac:dyDescent="0.2">
      <c r="B31" s="532"/>
      <c r="C31" s="820"/>
      <c r="D31" s="820"/>
      <c r="E31" s="820"/>
      <c r="F31" s="821"/>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634"/>
      <c r="AE31" s="534"/>
      <c r="AF31" s="635"/>
    </row>
    <row r="32" spans="2:32" ht="32.25" customHeight="1" x14ac:dyDescent="0.2">
      <c r="B32" s="624" t="s">
        <v>1955</v>
      </c>
      <c r="C32" s="527"/>
      <c r="D32" s="527"/>
      <c r="E32" s="527"/>
      <c r="F32" s="528"/>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1"/>
    </row>
    <row r="33" spans="2:32" s="616" customFormat="1" ht="10.5" customHeight="1" x14ac:dyDescent="0.2">
      <c r="B33" s="624"/>
      <c r="C33" s="818" t="s">
        <v>1178</v>
      </c>
      <c r="D33" s="811"/>
      <c r="E33" s="811"/>
      <c r="F33" s="81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1"/>
      <c r="AE33" s="632"/>
      <c r="AF33" s="633"/>
    </row>
    <row r="34" spans="2:32" s="616" customFormat="1" ht="15.75" customHeight="1" x14ac:dyDescent="0.2">
      <c r="B34" s="624"/>
      <c r="C34" s="834"/>
      <c r="D34" s="835"/>
      <c r="E34" s="835"/>
      <c r="F34" s="839"/>
      <c r="H34" s="923" t="s">
        <v>1179</v>
      </c>
      <c r="I34" s="923"/>
      <c r="J34" s="923"/>
      <c r="K34" s="923"/>
      <c r="L34" s="923"/>
      <c r="M34" s="923"/>
      <c r="N34" s="923"/>
      <c r="O34" s="923"/>
      <c r="P34" s="923"/>
      <c r="Q34" s="923"/>
      <c r="R34" s="923"/>
      <c r="S34" s="923"/>
      <c r="T34" s="923"/>
      <c r="U34" s="923"/>
      <c r="V34" s="315"/>
      <c r="W34" s="315"/>
      <c r="X34" s="315"/>
      <c r="Y34" s="315"/>
      <c r="AD34" s="624"/>
      <c r="AF34" s="623"/>
    </row>
    <row r="35" spans="2:32" s="616" customFormat="1" ht="40.5" customHeight="1" x14ac:dyDescent="0.2">
      <c r="B35" s="665"/>
      <c r="C35" s="834"/>
      <c r="D35" s="835"/>
      <c r="E35" s="835"/>
      <c r="F35" s="839"/>
      <c r="H35" s="667" t="s">
        <v>443</v>
      </c>
      <c r="I35" s="1340" t="s">
        <v>1948</v>
      </c>
      <c r="J35" s="802"/>
      <c r="K35" s="802"/>
      <c r="L35" s="802"/>
      <c r="M35" s="802"/>
      <c r="N35" s="802"/>
      <c r="O35" s="802"/>
      <c r="P35" s="802"/>
      <c r="Q35" s="802"/>
      <c r="R35" s="802"/>
      <c r="S35" s="802"/>
      <c r="T35" s="802"/>
      <c r="U35" s="803"/>
      <c r="V35" s="804"/>
      <c r="W35" s="805"/>
      <c r="X35" s="525" t="s">
        <v>445</v>
      </c>
      <c r="Z35" s="566"/>
      <c r="AA35" s="566"/>
      <c r="AB35" s="566"/>
      <c r="AD35" s="266" t="s">
        <v>354</v>
      </c>
      <c r="AE35" s="178" t="s">
        <v>355</v>
      </c>
      <c r="AF35" s="267" t="s">
        <v>356</v>
      </c>
    </row>
    <row r="36" spans="2:32" s="616" customFormat="1" ht="16.5" customHeight="1" x14ac:dyDescent="0.2">
      <c r="B36" s="665"/>
      <c r="C36" s="834"/>
      <c r="D36" s="835"/>
      <c r="E36" s="835"/>
      <c r="F36" s="839"/>
      <c r="H36" s="670"/>
      <c r="I36" s="536"/>
      <c r="J36" s="536"/>
      <c r="K36" s="536"/>
      <c r="L36" s="536"/>
      <c r="M36" s="536"/>
      <c r="N36" s="536"/>
      <c r="O36" s="536"/>
      <c r="P36" s="536"/>
      <c r="Q36" s="536"/>
      <c r="R36" s="536"/>
      <c r="S36" s="536"/>
      <c r="T36" s="536"/>
      <c r="U36" s="536"/>
      <c r="V36" s="524"/>
      <c r="W36" s="524"/>
      <c r="X36" s="524"/>
      <c r="Z36" s="566"/>
      <c r="AA36" s="566"/>
      <c r="AB36" s="566"/>
      <c r="AD36" s="266"/>
      <c r="AE36" s="178"/>
      <c r="AF36" s="267"/>
    </row>
    <row r="37" spans="2:32" s="616" customFormat="1" ht="40.5" customHeight="1" x14ac:dyDescent="0.2">
      <c r="B37" s="665"/>
      <c r="C37" s="834"/>
      <c r="D37" s="835"/>
      <c r="E37" s="835"/>
      <c r="F37" s="839"/>
      <c r="H37" s="667" t="s">
        <v>446</v>
      </c>
      <c r="I37" s="1340" t="s">
        <v>1949</v>
      </c>
      <c r="J37" s="802"/>
      <c r="K37" s="802"/>
      <c r="L37" s="802"/>
      <c r="M37" s="802"/>
      <c r="N37" s="802"/>
      <c r="O37" s="802"/>
      <c r="P37" s="802"/>
      <c r="Q37" s="802"/>
      <c r="R37" s="802"/>
      <c r="S37" s="802"/>
      <c r="T37" s="802"/>
      <c r="U37" s="803"/>
      <c r="V37" s="804"/>
      <c r="W37" s="805"/>
      <c r="X37" s="525" t="s">
        <v>445</v>
      </c>
      <c r="Y37" s="616" t="s">
        <v>448</v>
      </c>
      <c r="Z37" s="921" t="s">
        <v>1956</v>
      </c>
      <c r="AA37" s="921"/>
      <c r="AB37" s="921"/>
      <c r="AD37" s="211" t="s">
        <v>6</v>
      </c>
      <c r="AE37" s="203" t="s">
        <v>355</v>
      </c>
      <c r="AF37" s="212" t="s">
        <v>6</v>
      </c>
    </row>
    <row r="38" spans="2:32" s="616" customFormat="1" ht="20.25" customHeight="1" x14ac:dyDescent="0.2">
      <c r="B38" s="401"/>
      <c r="C38" s="820"/>
      <c r="D38" s="820"/>
      <c r="E38" s="820"/>
      <c r="F38" s="820"/>
      <c r="G38" s="624"/>
      <c r="H38" s="530" t="s">
        <v>782</v>
      </c>
      <c r="I38" s="197"/>
      <c r="J38" s="197"/>
      <c r="K38" s="197"/>
      <c r="L38" s="197"/>
      <c r="M38" s="197"/>
      <c r="N38" s="197"/>
      <c r="O38" s="197"/>
      <c r="P38" s="197"/>
      <c r="Q38" s="197"/>
      <c r="R38" s="197"/>
      <c r="S38" s="530"/>
      <c r="T38" s="530"/>
      <c r="U38" s="530"/>
      <c r="V38" s="534"/>
      <c r="W38" s="568"/>
      <c r="X38" s="568"/>
      <c r="Y38" s="566"/>
      <c r="AD38" s="211"/>
      <c r="AE38" s="203"/>
      <c r="AF38" s="212"/>
    </row>
    <row r="39" spans="2:32" s="616" customFormat="1" ht="74.25" customHeight="1" x14ac:dyDescent="0.2">
      <c r="B39" s="665"/>
      <c r="C39" s="818"/>
      <c r="D39" s="835"/>
      <c r="E39" s="835"/>
      <c r="F39" s="839"/>
      <c r="H39" s="677" t="s">
        <v>587</v>
      </c>
      <c r="I39" s="922" t="s">
        <v>1180</v>
      </c>
      <c r="J39" s="923"/>
      <c r="K39" s="923"/>
      <c r="L39" s="923"/>
      <c r="M39" s="923"/>
      <c r="N39" s="923"/>
      <c r="O39" s="923"/>
      <c r="P39" s="923"/>
      <c r="Q39" s="923"/>
      <c r="R39" s="923"/>
      <c r="S39" s="923"/>
      <c r="T39" s="923"/>
      <c r="U39" s="1339"/>
      <c r="V39" s="872"/>
      <c r="W39" s="873"/>
      <c r="X39" s="531" t="s">
        <v>445</v>
      </c>
      <c r="Y39" s="616" t="s">
        <v>448</v>
      </c>
      <c r="Z39" s="921" t="s">
        <v>1185</v>
      </c>
      <c r="AA39" s="921"/>
      <c r="AB39" s="921"/>
      <c r="AD39" s="211" t="s">
        <v>6</v>
      </c>
      <c r="AE39" s="203" t="s">
        <v>355</v>
      </c>
      <c r="AF39" s="212" t="s">
        <v>6</v>
      </c>
    </row>
    <row r="40" spans="2:32" s="616" customFormat="1" ht="15" customHeight="1" x14ac:dyDescent="0.2">
      <c r="B40" s="665"/>
      <c r="C40" s="834"/>
      <c r="D40" s="835"/>
      <c r="E40" s="835"/>
      <c r="F40" s="839"/>
      <c r="H40" s="672"/>
      <c r="I40" s="187"/>
      <c r="J40" s="187"/>
      <c r="K40" s="187"/>
      <c r="L40" s="187"/>
      <c r="M40" s="187"/>
      <c r="N40" s="187"/>
      <c r="O40" s="187"/>
      <c r="P40" s="187"/>
      <c r="Q40" s="187"/>
      <c r="R40" s="187"/>
      <c r="S40" s="552"/>
      <c r="T40" s="552"/>
      <c r="U40" s="552"/>
      <c r="W40" s="566"/>
      <c r="X40" s="566"/>
      <c r="Y40" s="566"/>
      <c r="AD40" s="211"/>
      <c r="AE40" s="203"/>
      <c r="AF40" s="212"/>
    </row>
    <row r="41" spans="2:32" s="616" customFormat="1" x14ac:dyDescent="0.2">
      <c r="B41" s="665"/>
      <c r="C41" s="834"/>
      <c r="D41" s="835"/>
      <c r="E41" s="835"/>
      <c r="F41" s="839"/>
      <c r="H41" s="690" t="s">
        <v>512</v>
      </c>
      <c r="I41" s="187"/>
      <c r="J41" s="187"/>
      <c r="K41" s="187"/>
      <c r="L41" s="187"/>
      <c r="M41" s="187"/>
      <c r="N41" s="187"/>
      <c r="O41" s="187"/>
      <c r="P41" s="187"/>
      <c r="Q41" s="187"/>
      <c r="R41" s="187"/>
      <c r="U41" s="552"/>
      <c r="W41" s="566"/>
      <c r="X41" s="566"/>
      <c r="Y41" s="566"/>
      <c r="AD41" s="266" t="s">
        <v>354</v>
      </c>
      <c r="AE41" s="178" t="s">
        <v>355</v>
      </c>
      <c r="AF41" s="267" t="s">
        <v>356</v>
      </c>
    </row>
    <row r="42" spans="2:32" s="616" customFormat="1" ht="21.75" customHeight="1" x14ac:dyDescent="0.2">
      <c r="B42" s="665"/>
      <c r="C42" s="834"/>
      <c r="D42" s="835"/>
      <c r="E42" s="835"/>
      <c r="F42" s="839"/>
      <c r="H42" s="667" t="s">
        <v>589</v>
      </c>
      <c r="I42" s="1367" t="s">
        <v>1181</v>
      </c>
      <c r="J42" s="1368"/>
      <c r="K42" s="1368"/>
      <c r="L42" s="1368"/>
      <c r="M42" s="1368"/>
      <c r="N42" s="1368"/>
      <c r="O42" s="1368"/>
      <c r="P42" s="1368"/>
      <c r="Q42" s="1368"/>
      <c r="R42" s="1368"/>
      <c r="S42" s="1368"/>
      <c r="T42" s="1368"/>
      <c r="U42" s="1368"/>
      <c r="V42" s="1368"/>
      <c r="W42" s="1368"/>
      <c r="X42" s="1369"/>
      <c r="Y42" s="566"/>
      <c r="AD42" s="211" t="s">
        <v>6</v>
      </c>
      <c r="AE42" s="203" t="s">
        <v>355</v>
      </c>
      <c r="AF42" s="212" t="s">
        <v>6</v>
      </c>
    </row>
    <row r="43" spans="2:32" s="616" customFormat="1" x14ac:dyDescent="0.2">
      <c r="B43" s="665"/>
      <c r="C43" s="834"/>
      <c r="D43" s="835"/>
      <c r="E43" s="835"/>
      <c r="F43" s="839"/>
      <c r="H43" s="314" t="s">
        <v>1186</v>
      </c>
      <c r="I43" s="187"/>
      <c r="J43" s="187"/>
      <c r="K43" s="187"/>
      <c r="L43" s="187"/>
      <c r="M43" s="187"/>
      <c r="N43" s="187"/>
      <c r="O43" s="187"/>
      <c r="P43" s="187"/>
      <c r="Q43" s="187"/>
      <c r="R43" s="187"/>
      <c r="U43" s="552"/>
      <c r="W43" s="566"/>
      <c r="X43" s="566"/>
      <c r="Y43" s="566"/>
      <c r="AD43" s="682"/>
      <c r="AE43" s="672"/>
      <c r="AF43" s="255"/>
    </row>
    <row r="44" spans="2:32" s="616" customFormat="1" x14ac:dyDescent="0.2">
      <c r="B44" s="665"/>
      <c r="C44" s="834"/>
      <c r="D44" s="835"/>
      <c r="E44" s="835"/>
      <c r="F44" s="839"/>
      <c r="H44" s="672"/>
      <c r="I44" s="187"/>
      <c r="J44" s="187"/>
      <c r="K44" s="187"/>
      <c r="L44" s="187"/>
      <c r="M44" s="187"/>
      <c r="N44" s="187"/>
      <c r="O44" s="187"/>
      <c r="P44" s="187"/>
      <c r="Q44" s="187"/>
      <c r="R44" s="187"/>
      <c r="U44" s="552"/>
      <c r="W44" s="566"/>
      <c r="X44" s="566"/>
      <c r="Y44" s="566"/>
      <c r="AD44" s="682"/>
      <c r="AE44" s="672"/>
      <c r="AF44" s="255"/>
    </row>
    <row r="45" spans="2:32" s="616" customFormat="1" ht="14.25" customHeight="1" x14ac:dyDescent="0.2">
      <c r="B45" s="665"/>
      <c r="C45" s="834"/>
      <c r="D45" s="835"/>
      <c r="E45" s="835"/>
      <c r="F45" s="839"/>
      <c r="H45" s="690" t="s">
        <v>1119</v>
      </c>
      <c r="I45" s="187"/>
      <c r="J45" s="187"/>
      <c r="K45" s="187"/>
      <c r="L45" s="187"/>
      <c r="M45" s="187"/>
      <c r="N45" s="187"/>
      <c r="O45" s="187"/>
      <c r="P45" s="187"/>
      <c r="Q45" s="187"/>
      <c r="R45" s="187"/>
      <c r="U45" s="552"/>
      <c r="W45" s="566"/>
      <c r="X45" s="566"/>
      <c r="Y45" s="566"/>
      <c r="AD45" s="266" t="s">
        <v>354</v>
      </c>
      <c r="AE45" s="178" t="s">
        <v>355</v>
      </c>
      <c r="AF45" s="267" t="s">
        <v>356</v>
      </c>
    </row>
    <row r="46" spans="2:32" s="616" customFormat="1" ht="58.5" customHeight="1" x14ac:dyDescent="0.2">
      <c r="B46" s="665"/>
      <c r="C46" s="834"/>
      <c r="D46" s="835"/>
      <c r="E46" s="835"/>
      <c r="F46" s="839"/>
      <c r="H46" s="667" t="s">
        <v>596</v>
      </c>
      <c r="I46" s="379" t="s">
        <v>1182</v>
      </c>
      <c r="J46" s="379"/>
      <c r="K46" s="379"/>
      <c r="L46" s="383"/>
      <c r="M46" s="379" t="s">
        <v>1121</v>
      </c>
      <c r="N46" s="664"/>
      <c r="O46" s="664"/>
      <c r="P46" s="1378"/>
      <c r="Q46" s="1378"/>
      <c r="R46" s="1378"/>
      <c r="S46" s="1378"/>
      <c r="T46" s="1378"/>
      <c r="U46" s="1378"/>
      <c r="V46" s="1378"/>
      <c r="W46" s="1378"/>
      <c r="X46" s="525" t="s">
        <v>445</v>
      </c>
      <c r="Y46" s="616" t="s">
        <v>448</v>
      </c>
      <c r="Z46" s="921" t="s">
        <v>1954</v>
      </c>
      <c r="AA46" s="921"/>
      <c r="AB46" s="921"/>
      <c r="AD46" s="211" t="s">
        <v>6</v>
      </c>
      <c r="AE46" s="203" t="s">
        <v>355</v>
      </c>
      <c r="AF46" s="212" t="s">
        <v>6</v>
      </c>
    </row>
    <row r="47" spans="2:32" s="616" customFormat="1" ht="17.25" customHeight="1" x14ac:dyDescent="0.2">
      <c r="B47" s="665"/>
      <c r="C47" s="834"/>
      <c r="D47" s="835"/>
      <c r="E47" s="835"/>
      <c r="F47" s="839"/>
      <c r="H47" s="672"/>
      <c r="I47" s="252"/>
      <c r="J47" s="252"/>
      <c r="K47" s="252"/>
      <c r="L47" s="252"/>
      <c r="M47" s="252"/>
      <c r="N47" s="688"/>
      <c r="O47" s="688"/>
      <c r="P47" s="676"/>
      <c r="Q47" s="676"/>
      <c r="R47" s="676"/>
      <c r="S47" s="676"/>
      <c r="T47" s="676"/>
      <c r="U47" s="676"/>
      <c r="V47" s="676"/>
      <c r="W47" s="676"/>
      <c r="X47" s="552"/>
      <c r="Z47" s="566"/>
      <c r="AA47" s="566"/>
      <c r="AB47" s="566"/>
      <c r="AD47" s="211"/>
      <c r="AE47" s="203"/>
      <c r="AF47" s="212"/>
    </row>
    <row r="48" spans="2:32" s="616" customFormat="1" ht="14.25" customHeight="1" x14ac:dyDescent="0.2">
      <c r="B48" s="665"/>
      <c r="C48" s="834"/>
      <c r="D48" s="835"/>
      <c r="E48" s="835"/>
      <c r="F48" s="839"/>
      <c r="H48" s="690" t="s">
        <v>1183</v>
      </c>
      <c r="I48" s="187"/>
      <c r="J48" s="187"/>
      <c r="K48" s="187"/>
      <c r="L48" s="187"/>
      <c r="M48" s="187"/>
      <c r="N48" s="187"/>
      <c r="O48" s="187"/>
      <c r="P48" s="187"/>
      <c r="Q48" s="187"/>
      <c r="R48" s="187"/>
      <c r="U48" s="552"/>
      <c r="W48" s="566"/>
      <c r="X48" s="566"/>
      <c r="Y48" s="566"/>
      <c r="AD48" s="266" t="s">
        <v>354</v>
      </c>
      <c r="AE48" s="178" t="s">
        <v>355</v>
      </c>
      <c r="AF48" s="267" t="s">
        <v>356</v>
      </c>
    </row>
    <row r="49" spans="2:32" s="616" customFormat="1" ht="15" customHeight="1" x14ac:dyDescent="0.2">
      <c r="B49" s="665"/>
      <c r="C49" s="834"/>
      <c r="D49" s="835"/>
      <c r="E49" s="835"/>
      <c r="F49" s="839"/>
      <c r="H49" s="604" t="s">
        <v>598</v>
      </c>
      <c r="I49" s="1393" t="s">
        <v>1184</v>
      </c>
      <c r="J49" s="1394"/>
      <c r="K49" s="1394"/>
      <c r="L49" s="1394"/>
      <c r="M49" s="1394"/>
      <c r="N49" s="1394"/>
      <c r="O49" s="1394"/>
      <c r="P49" s="1394"/>
      <c r="Q49" s="1394"/>
      <c r="R49" s="1394"/>
      <c r="S49" s="1394"/>
      <c r="T49" s="1394"/>
      <c r="U49" s="1394"/>
      <c r="V49" s="1394"/>
      <c r="W49" s="1394"/>
      <c r="X49" s="1395"/>
      <c r="Z49" s="566"/>
      <c r="AA49" s="566"/>
      <c r="AB49" s="566"/>
      <c r="AD49" s="211" t="s">
        <v>6</v>
      </c>
      <c r="AE49" s="203" t="s">
        <v>355</v>
      </c>
      <c r="AF49" s="212" t="s">
        <v>6</v>
      </c>
    </row>
    <row r="50" spans="2:32" s="616" customFormat="1" x14ac:dyDescent="0.2">
      <c r="B50" s="634"/>
      <c r="C50" s="819"/>
      <c r="D50" s="820"/>
      <c r="E50" s="820"/>
      <c r="F50" s="821"/>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634"/>
      <c r="AE50" s="534"/>
      <c r="AF50" s="635"/>
    </row>
    <row r="51" spans="2:32" s="616" customFormat="1" ht="38.25" customHeight="1" x14ac:dyDescent="0.2">
      <c r="B51" s="811" t="s">
        <v>1957</v>
      </c>
      <c r="C51" s="811"/>
      <c r="D51" s="811"/>
      <c r="E51" s="811"/>
      <c r="F51" s="811"/>
      <c r="G51" s="811"/>
      <c r="H51" s="811"/>
      <c r="I51" s="811"/>
      <c r="J51" s="811"/>
      <c r="K51" s="811"/>
      <c r="L51" s="811"/>
      <c r="M51" s="811"/>
      <c r="N51" s="811"/>
      <c r="O51" s="811"/>
      <c r="P51" s="811"/>
      <c r="Q51" s="811"/>
      <c r="R51" s="811"/>
      <c r="S51" s="811"/>
      <c r="T51" s="811"/>
      <c r="U51" s="811"/>
      <c r="V51" s="811"/>
      <c r="W51" s="811"/>
      <c r="X51" s="811"/>
      <c r="Y51" s="811"/>
      <c r="Z51" s="811"/>
      <c r="AA51" s="811"/>
      <c r="AB51" s="811"/>
      <c r="AC51" s="811"/>
    </row>
    <row r="52" spans="2:32" s="616"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63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637"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616" customFormat="1" x14ac:dyDescent="0.2"/>
    <row r="2" spans="2:32" s="616" customFormat="1" x14ac:dyDescent="0.2">
      <c r="B2" s="616" t="s">
        <v>1704</v>
      </c>
    </row>
    <row r="3" spans="2:32" s="616" customFormat="1" x14ac:dyDescent="0.2">
      <c r="Z3" s="570" t="s">
        <v>94</v>
      </c>
      <c r="AA3" s="552"/>
      <c r="AB3" s="552" t="s">
        <v>95</v>
      </c>
      <c r="AC3" s="552"/>
      <c r="AD3" s="552" t="s">
        <v>96</v>
      </c>
      <c r="AE3" s="552"/>
      <c r="AF3" s="552" t="s">
        <v>231</v>
      </c>
    </row>
    <row r="4" spans="2:32" s="616" customFormat="1" x14ac:dyDescent="0.2">
      <c r="AF4" s="570"/>
    </row>
    <row r="5" spans="2:32" s="616" customFormat="1" ht="38.25" customHeight="1" x14ac:dyDescent="0.2">
      <c r="B5" s="1084" t="s">
        <v>1187</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row>
    <row r="6" spans="2:32" s="616" customFormat="1" x14ac:dyDescent="0.2"/>
    <row r="7" spans="2:32" s="616" customFormat="1" ht="39.75" customHeight="1" x14ac:dyDescent="0.2">
      <c r="B7" s="1072" t="s">
        <v>762</v>
      </c>
      <c r="C7" s="1072"/>
      <c r="D7" s="1072"/>
      <c r="E7" s="1072"/>
      <c r="F7" s="1072"/>
      <c r="G7" s="891"/>
      <c r="H7" s="1073"/>
      <c r="I7" s="1073"/>
      <c r="J7" s="1073"/>
      <c r="K7" s="1073"/>
      <c r="L7" s="1073"/>
      <c r="M7" s="1073"/>
      <c r="N7" s="1073"/>
      <c r="O7" s="1073"/>
      <c r="P7" s="1073"/>
      <c r="Q7" s="1073"/>
      <c r="R7" s="1073"/>
      <c r="S7" s="1073"/>
      <c r="T7" s="1073"/>
      <c r="U7" s="1073"/>
      <c r="V7" s="1073"/>
      <c r="W7" s="1073"/>
      <c r="X7" s="1073"/>
      <c r="Y7" s="1073"/>
      <c r="Z7" s="1073"/>
      <c r="AA7" s="1073"/>
      <c r="AB7" s="1073"/>
      <c r="AC7" s="1073"/>
      <c r="AD7" s="1073"/>
      <c r="AE7" s="1073"/>
      <c r="AF7" s="1074"/>
    </row>
    <row r="8" spans="2:32" ht="39.75" customHeight="1" x14ac:dyDescent="0.2">
      <c r="B8" s="804" t="s">
        <v>763</v>
      </c>
      <c r="C8" s="805"/>
      <c r="D8" s="805"/>
      <c r="E8" s="805"/>
      <c r="F8" s="806"/>
      <c r="G8" s="649"/>
      <c r="H8" s="202" t="s">
        <v>6</v>
      </c>
      <c r="I8" s="650" t="s">
        <v>347</v>
      </c>
      <c r="J8" s="650"/>
      <c r="K8" s="650"/>
      <c r="L8" s="650"/>
      <c r="M8" s="202" t="s">
        <v>6</v>
      </c>
      <c r="N8" s="650" t="s">
        <v>348</v>
      </c>
      <c r="O8" s="650"/>
      <c r="P8" s="650"/>
      <c r="Q8" s="650"/>
      <c r="R8" s="202" t="s">
        <v>6</v>
      </c>
      <c r="S8" s="650" t="s">
        <v>349</v>
      </c>
      <c r="T8" s="650"/>
      <c r="U8" s="650"/>
      <c r="V8" s="650"/>
      <c r="W8" s="650"/>
      <c r="X8" s="650"/>
      <c r="Y8" s="650"/>
      <c r="Z8" s="650"/>
      <c r="AA8" s="650"/>
      <c r="AB8" s="650"/>
      <c r="AC8" s="650"/>
      <c r="AD8" s="650"/>
      <c r="AE8" s="650"/>
      <c r="AF8" s="656"/>
    </row>
    <row r="9" spans="2:32" ht="27" customHeight="1" x14ac:dyDescent="0.2">
      <c r="B9" s="768" t="s">
        <v>1105</v>
      </c>
      <c r="C9" s="769"/>
      <c r="D9" s="769"/>
      <c r="E9" s="769"/>
      <c r="F9" s="770"/>
      <c r="G9" s="631"/>
      <c r="H9" s="203" t="s">
        <v>6</v>
      </c>
      <c r="I9" s="658" t="s">
        <v>1173</v>
      </c>
      <c r="J9" s="632"/>
      <c r="K9" s="632"/>
      <c r="L9" s="632"/>
      <c r="M9" s="632"/>
      <c r="N9" s="632"/>
      <c r="O9" s="632"/>
      <c r="P9" s="632"/>
      <c r="Q9" s="632"/>
      <c r="R9" s="632"/>
      <c r="S9" s="632"/>
      <c r="T9" s="632"/>
      <c r="U9" s="632"/>
      <c r="V9" s="632"/>
      <c r="W9" s="632"/>
      <c r="X9" s="632"/>
      <c r="Y9" s="632"/>
      <c r="Z9" s="632"/>
      <c r="AA9" s="632"/>
      <c r="AB9" s="632"/>
      <c r="AC9" s="632"/>
      <c r="AD9" s="632"/>
      <c r="AE9" s="632"/>
      <c r="AF9" s="633"/>
    </row>
    <row r="10" spans="2:32" ht="27" customHeight="1" x14ac:dyDescent="0.2">
      <c r="B10" s="872"/>
      <c r="C10" s="873"/>
      <c r="D10" s="873"/>
      <c r="E10" s="873"/>
      <c r="F10" s="874"/>
      <c r="G10" s="634"/>
      <c r="H10" s="203" t="s">
        <v>6</v>
      </c>
      <c r="I10" s="652" t="s">
        <v>1174</v>
      </c>
      <c r="J10" s="534"/>
      <c r="K10" s="534"/>
      <c r="L10" s="534"/>
      <c r="M10" s="534"/>
      <c r="N10" s="534"/>
      <c r="O10" s="534"/>
      <c r="P10" s="534"/>
      <c r="Q10" s="534"/>
      <c r="R10" s="534"/>
      <c r="S10" s="534"/>
      <c r="T10" s="534"/>
      <c r="U10" s="534"/>
      <c r="V10" s="534"/>
      <c r="W10" s="534"/>
      <c r="X10" s="534"/>
      <c r="Y10" s="534"/>
      <c r="Z10" s="534"/>
      <c r="AA10" s="534"/>
      <c r="AB10" s="534"/>
      <c r="AC10" s="534"/>
      <c r="AD10" s="534"/>
      <c r="AE10" s="534"/>
      <c r="AF10" s="635"/>
    </row>
    <row r="11" spans="2:32" ht="40.5" customHeight="1" x14ac:dyDescent="0.2">
      <c r="B11" s="804" t="s">
        <v>1175</v>
      </c>
      <c r="C11" s="805"/>
      <c r="D11" s="805"/>
      <c r="E11" s="805"/>
      <c r="F11" s="806"/>
      <c r="G11" s="619"/>
      <c r="H11" s="202" t="s">
        <v>6</v>
      </c>
      <c r="I11" s="650" t="s">
        <v>1176</v>
      </c>
      <c r="J11" s="620"/>
      <c r="K11" s="620"/>
      <c r="L11" s="620"/>
      <c r="M11" s="620"/>
      <c r="N11" s="620"/>
      <c r="O11" s="620"/>
      <c r="P11" s="620"/>
      <c r="Q11" s="620"/>
      <c r="R11" s="202" t="s">
        <v>6</v>
      </c>
      <c r="S11" s="650" t="s">
        <v>1177</v>
      </c>
      <c r="T11" s="620"/>
      <c r="U11" s="620"/>
      <c r="V11" s="620"/>
      <c r="W11" s="620"/>
      <c r="X11" s="620"/>
      <c r="Y11" s="620"/>
      <c r="Z11" s="620"/>
      <c r="AA11" s="620"/>
      <c r="AB11" s="620"/>
      <c r="AC11" s="620"/>
      <c r="AD11" s="620"/>
      <c r="AE11" s="620"/>
      <c r="AF11" s="621"/>
    </row>
    <row r="12" spans="2:32" ht="27" customHeight="1" x14ac:dyDescent="0.2">
      <c r="B12" s="631" t="s">
        <v>1188</v>
      </c>
      <c r="C12" s="527"/>
      <c r="D12" s="527"/>
      <c r="E12" s="527"/>
      <c r="F12" s="527"/>
      <c r="G12" s="384"/>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6"/>
    </row>
    <row r="13" spans="2:32" s="616" customFormat="1" ht="10.5" customHeight="1" x14ac:dyDescent="0.2">
      <c r="B13" s="398"/>
      <c r="C13" s="818" t="s">
        <v>1178</v>
      </c>
      <c r="D13" s="811"/>
      <c r="E13" s="811"/>
      <c r="F13" s="812"/>
      <c r="G13" s="631"/>
      <c r="H13" s="632"/>
      <c r="I13" s="632"/>
      <c r="J13" s="632"/>
      <c r="K13" s="632"/>
      <c r="L13" s="632"/>
      <c r="M13" s="632"/>
      <c r="N13" s="632"/>
      <c r="O13" s="632"/>
      <c r="P13" s="632"/>
      <c r="Q13" s="632"/>
      <c r="R13" s="632"/>
      <c r="S13" s="632"/>
      <c r="T13" s="632"/>
      <c r="U13" s="632"/>
      <c r="V13" s="632"/>
      <c r="W13" s="632"/>
      <c r="X13" s="632"/>
      <c r="Y13" s="632"/>
      <c r="Z13" s="632"/>
      <c r="AA13" s="632"/>
      <c r="AB13" s="632"/>
      <c r="AC13" s="633"/>
      <c r="AD13" s="632"/>
      <c r="AE13" s="632"/>
      <c r="AF13" s="633"/>
    </row>
    <row r="14" spans="2:32" s="616" customFormat="1" ht="15.75" customHeight="1" x14ac:dyDescent="0.2">
      <c r="B14" s="624"/>
      <c r="C14" s="834"/>
      <c r="D14" s="835"/>
      <c r="E14" s="835"/>
      <c r="F14" s="839"/>
      <c r="G14" s="624"/>
      <c r="H14" s="923" t="s">
        <v>1179</v>
      </c>
      <c r="I14" s="923"/>
      <c r="J14" s="923"/>
      <c r="K14" s="923"/>
      <c r="L14" s="923"/>
      <c r="M14" s="923"/>
      <c r="N14" s="923"/>
      <c r="O14" s="923"/>
      <c r="P14" s="923"/>
      <c r="Q14" s="923"/>
      <c r="R14" s="923"/>
      <c r="S14" s="923"/>
      <c r="T14" s="923"/>
      <c r="U14" s="923"/>
      <c r="V14" s="923"/>
      <c r="W14" s="923"/>
      <c r="X14" s="923"/>
      <c r="Y14" s="315"/>
      <c r="Z14" s="315"/>
      <c r="AA14" s="315"/>
      <c r="AB14" s="315"/>
      <c r="AC14" s="623"/>
      <c r="AF14" s="623"/>
    </row>
    <row r="15" spans="2:32" s="616" customFormat="1" ht="40.5" customHeight="1" x14ac:dyDescent="0.2">
      <c r="B15" s="665"/>
      <c r="C15" s="834"/>
      <c r="D15" s="835"/>
      <c r="E15" s="835"/>
      <c r="F15" s="839"/>
      <c r="G15" s="624"/>
      <c r="H15" s="667" t="s">
        <v>443</v>
      </c>
      <c r="I15" s="1267" t="s">
        <v>1189</v>
      </c>
      <c r="J15" s="1268"/>
      <c r="K15" s="1268"/>
      <c r="L15" s="1268"/>
      <c r="M15" s="1268"/>
      <c r="N15" s="1268"/>
      <c r="O15" s="1268"/>
      <c r="P15" s="1268"/>
      <c r="Q15" s="1268"/>
      <c r="R15" s="1268"/>
      <c r="S15" s="1268"/>
      <c r="T15" s="1268"/>
      <c r="U15" s="1269"/>
      <c r="V15" s="804"/>
      <c r="W15" s="805"/>
      <c r="X15" s="525" t="s">
        <v>445</v>
      </c>
      <c r="Z15" s="566"/>
      <c r="AA15" s="566"/>
      <c r="AB15" s="566"/>
      <c r="AC15" s="623"/>
      <c r="AD15" s="266" t="s">
        <v>354</v>
      </c>
      <c r="AE15" s="178" t="s">
        <v>355</v>
      </c>
      <c r="AF15" s="267" t="s">
        <v>356</v>
      </c>
    </row>
    <row r="16" spans="2:32" s="616" customFormat="1" ht="18" customHeight="1" x14ac:dyDescent="0.2">
      <c r="B16" s="665"/>
      <c r="C16" s="834"/>
      <c r="D16" s="835"/>
      <c r="E16" s="835"/>
      <c r="F16" s="839"/>
      <c r="G16" s="624"/>
      <c r="H16" s="670"/>
      <c r="I16" s="661"/>
      <c r="J16" s="661"/>
      <c r="K16" s="661"/>
      <c r="L16" s="661"/>
      <c r="M16" s="661"/>
      <c r="N16" s="661"/>
      <c r="O16" s="661"/>
      <c r="P16" s="661"/>
      <c r="Q16" s="661"/>
      <c r="R16" s="661"/>
      <c r="S16" s="661"/>
      <c r="T16" s="661"/>
      <c r="U16" s="661"/>
      <c r="V16" s="524"/>
      <c r="W16" s="524"/>
      <c r="X16" s="524"/>
      <c r="Z16" s="566"/>
      <c r="AA16" s="566"/>
      <c r="AB16" s="566"/>
      <c r="AC16" s="623"/>
      <c r="AD16" s="266"/>
      <c r="AE16" s="178"/>
      <c r="AF16" s="267"/>
    </row>
    <row r="17" spans="2:32" s="616" customFormat="1" ht="40.5" customHeight="1" x14ac:dyDescent="0.2">
      <c r="B17" s="665"/>
      <c r="C17" s="834"/>
      <c r="D17" s="835"/>
      <c r="E17" s="835"/>
      <c r="F17" s="839"/>
      <c r="G17" s="624"/>
      <c r="H17" s="667" t="s">
        <v>446</v>
      </c>
      <c r="I17" s="1267" t="s">
        <v>1131</v>
      </c>
      <c r="J17" s="1268"/>
      <c r="K17" s="1268"/>
      <c r="L17" s="1268"/>
      <c r="M17" s="1268"/>
      <c r="N17" s="1268"/>
      <c r="O17" s="1268"/>
      <c r="P17" s="1268"/>
      <c r="Q17" s="1268"/>
      <c r="R17" s="1268"/>
      <c r="S17" s="1268"/>
      <c r="T17" s="1268"/>
      <c r="U17" s="1269"/>
      <c r="V17" s="804"/>
      <c r="W17" s="805"/>
      <c r="X17" s="525" t="s">
        <v>445</v>
      </c>
      <c r="Y17" s="616" t="s">
        <v>448</v>
      </c>
      <c r="Z17" s="921" t="s">
        <v>1190</v>
      </c>
      <c r="AA17" s="921"/>
      <c r="AB17" s="921"/>
      <c r="AC17" s="623"/>
      <c r="AD17" s="211" t="s">
        <v>6</v>
      </c>
      <c r="AE17" s="203" t="s">
        <v>355</v>
      </c>
      <c r="AF17" s="212" t="s">
        <v>6</v>
      </c>
    </row>
    <row r="18" spans="2:32" s="616" customFormat="1" ht="20.25" customHeight="1" x14ac:dyDescent="0.2">
      <c r="B18" s="665"/>
      <c r="C18" s="834"/>
      <c r="D18" s="835"/>
      <c r="E18" s="835"/>
      <c r="F18" s="839"/>
      <c r="H18" s="552" t="s">
        <v>782</v>
      </c>
      <c r="I18" s="187"/>
      <c r="J18" s="187"/>
      <c r="K18" s="187"/>
      <c r="L18" s="187"/>
      <c r="M18" s="187"/>
      <c r="N18" s="187"/>
      <c r="O18" s="187"/>
      <c r="P18" s="187"/>
      <c r="Q18" s="187"/>
      <c r="R18" s="187"/>
      <c r="S18" s="552"/>
      <c r="T18" s="552"/>
      <c r="U18" s="552"/>
      <c r="W18" s="566"/>
      <c r="X18" s="566"/>
      <c r="Y18" s="566"/>
      <c r="AD18" s="211"/>
      <c r="AE18" s="203"/>
      <c r="AF18" s="212"/>
    </row>
    <row r="19" spans="2:32" s="616" customFormat="1" ht="74.25" customHeight="1" x14ac:dyDescent="0.2">
      <c r="B19" s="665"/>
      <c r="C19" s="834"/>
      <c r="D19" s="835"/>
      <c r="E19" s="835"/>
      <c r="F19" s="839"/>
      <c r="H19" s="667" t="s">
        <v>587</v>
      </c>
      <c r="I19" s="1340" t="s">
        <v>1180</v>
      </c>
      <c r="J19" s="802"/>
      <c r="K19" s="802"/>
      <c r="L19" s="802"/>
      <c r="M19" s="802"/>
      <c r="N19" s="802"/>
      <c r="O19" s="802"/>
      <c r="P19" s="802"/>
      <c r="Q19" s="802"/>
      <c r="R19" s="802"/>
      <c r="S19" s="802"/>
      <c r="T19" s="802"/>
      <c r="U19" s="803"/>
      <c r="V19" s="804"/>
      <c r="W19" s="805"/>
      <c r="X19" s="525" t="s">
        <v>445</v>
      </c>
      <c r="Y19" s="616" t="s">
        <v>448</v>
      </c>
      <c r="Z19" s="921" t="s">
        <v>1191</v>
      </c>
      <c r="AA19" s="921"/>
      <c r="AB19" s="921"/>
      <c r="AD19" s="211" t="s">
        <v>6</v>
      </c>
      <c r="AE19" s="203" t="s">
        <v>355</v>
      </c>
      <c r="AF19" s="212" t="s">
        <v>6</v>
      </c>
    </row>
    <row r="20" spans="2:32" s="616" customFormat="1" ht="15" customHeight="1" x14ac:dyDescent="0.2">
      <c r="B20" s="665"/>
      <c r="C20" s="834"/>
      <c r="D20" s="835"/>
      <c r="E20" s="835"/>
      <c r="F20" s="839"/>
      <c r="H20" s="672"/>
      <c r="I20" s="187"/>
      <c r="J20" s="187"/>
      <c r="K20" s="187"/>
      <c r="L20" s="187"/>
      <c r="M20" s="187"/>
      <c r="N20" s="187"/>
      <c r="O20" s="187"/>
      <c r="P20" s="187"/>
      <c r="Q20" s="187"/>
      <c r="R20" s="187"/>
      <c r="S20" s="552"/>
      <c r="T20" s="552"/>
      <c r="U20" s="552"/>
      <c r="W20" s="566"/>
      <c r="X20" s="566"/>
      <c r="Y20" s="566"/>
      <c r="AD20" s="211"/>
      <c r="AE20" s="203"/>
      <c r="AF20" s="212"/>
    </row>
    <row r="21" spans="2:32" s="616" customFormat="1" x14ac:dyDescent="0.2">
      <c r="B21" s="665"/>
      <c r="C21" s="834"/>
      <c r="D21" s="835"/>
      <c r="E21" s="835"/>
      <c r="F21" s="839"/>
      <c r="H21" s="690" t="s">
        <v>512</v>
      </c>
      <c r="I21" s="187"/>
      <c r="J21" s="187"/>
      <c r="K21" s="187"/>
      <c r="L21" s="187"/>
      <c r="M21" s="187"/>
      <c r="N21" s="187"/>
      <c r="O21" s="187"/>
      <c r="P21" s="187"/>
      <c r="Q21" s="187"/>
      <c r="R21" s="187"/>
      <c r="U21" s="552"/>
      <c r="W21" s="566"/>
      <c r="X21" s="566"/>
      <c r="Y21" s="566"/>
      <c r="AD21" s="266" t="s">
        <v>354</v>
      </c>
      <c r="AE21" s="178" t="s">
        <v>355</v>
      </c>
      <c r="AF21" s="267" t="s">
        <v>356</v>
      </c>
    </row>
    <row r="22" spans="2:32" s="616" customFormat="1" ht="20.25" customHeight="1" x14ac:dyDescent="0.2">
      <c r="B22" s="665"/>
      <c r="C22" s="834"/>
      <c r="D22" s="835"/>
      <c r="E22" s="835"/>
      <c r="F22" s="839"/>
      <c r="G22" s="624"/>
      <c r="H22" s="667" t="s">
        <v>589</v>
      </c>
      <c r="I22" s="1367" t="s">
        <v>1181</v>
      </c>
      <c r="J22" s="1368"/>
      <c r="K22" s="1368"/>
      <c r="L22" s="1368"/>
      <c r="M22" s="1368"/>
      <c r="N22" s="1368"/>
      <c r="O22" s="1368"/>
      <c r="P22" s="1368"/>
      <c r="Q22" s="1368"/>
      <c r="R22" s="1368"/>
      <c r="S22" s="1368"/>
      <c r="T22" s="1368"/>
      <c r="U22" s="1368"/>
      <c r="V22" s="1368"/>
      <c r="W22" s="1368"/>
      <c r="X22" s="1369"/>
      <c r="Y22" s="566"/>
      <c r="AD22" s="211" t="s">
        <v>6</v>
      </c>
      <c r="AE22" s="203" t="s">
        <v>355</v>
      </c>
      <c r="AF22" s="212" t="s">
        <v>6</v>
      </c>
    </row>
    <row r="23" spans="2:32" s="616" customFormat="1" x14ac:dyDescent="0.2">
      <c r="B23" s="665"/>
      <c r="C23" s="834"/>
      <c r="D23" s="835"/>
      <c r="E23" s="835"/>
      <c r="F23" s="839"/>
      <c r="H23" s="690" t="s">
        <v>1186</v>
      </c>
      <c r="I23" s="187"/>
      <c r="J23" s="187"/>
      <c r="K23" s="187"/>
      <c r="L23" s="187"/>
      <c r="M23" s="187"/>
      <c r="N23" s="187"/>
      <c r="O23" s="187"/>
      <c r="P23" s="187"/>
      <c r="Q23" s="187"/>
      <c r="R23" s="187"/>
      <c r="U23" s="552"/>
      <c r="W23" s="566"/>
      <c r="X23" s="566"/>
      <c r="Y23" s="566"/>
      <c r="AD23" s="682"/>
      <c r="AE23" s="672"/>
      <c r="AF23" s="255"/>
    </row>
    <row r="24" spans="2:32" s="616" customFormat="1" x14ac:dyDescent="0.2">
      <c r="B24" s="665"/>
      <c r="C24" s="834"/>
      <c r="D24" s="835"/>
      <c r="E24" s="835"/>
      <c r="F24" s="839"/>
      <c r="G24" s="624"/>
      <c r="H24" s="672"/>
      <c r="I24" s="187"/>
      <c r="J24" s="187"/>
      <c r="K24" s="187"/>
      <c r="L24" s="187"/>
      <c r="M24" s="187"/>
      <c r="N24" s="187"/>
      <c r="O24" s="187"/>
      <c r="P24" s="187"/>
      <c r="Q24" s="187"/>
      <c r="R24" s="187"/>
      <c r="S24" s="187"/>
      <c r="T24" s="187"/>
      <c r="U24" s="187"/>
      <c r="X24" s="552"/>
      <c r="Z24" s="566"/>
      <c r="AA24" s="566"/>
      <c r="AB24" s="566"/>
      <c r="AC24" s="623"/>
      <c r="AD24" s="672"/>
      <c r="AE24" s="672"/>
      <c r="AF24" s="255"/>
    </row>
    <row r="25" spans="2:32" s="616" customFormat="1" x14ac:dyDescent="0.2">
      <c r="B25" s="665"/>
      <c r="C25" s="834"/>
      <c r="D25" s="835"/>
      <c r="E25" s="835"/>
      <c r="F25" s="839"/>
      <c r="G25" s="624"/>
      <c r="H25" s="690" t="s">
        <v>1119</v>
      </c>
      <c r="I25" s="187"/>
      <c r="J25" s="187"/>
      <c r="K25" s="187"/>
      <c r="L25" s="187"/>
      <c r="M25" s="187"/>
      <c r="N25" s="187"/>
      <c r="O25" s="187"/>
      <c r="P25" s="187"/>
      <c r="Q25" s="187"/>
      <c r="R25" s="187"/>
      <c r="S25" s="187"/>
      <c r="T25" s="187"/>
      <c r="U25" s="187"/>
      <c r="X25" s="552"/>
      <c r="Z25" s="566"/>
      <c r="AA25" s="566"/>
      <c r="AB25" s="566"/>
      <c r="AC25" s="623"/>
      <c r="AD25" s="266" t="s">
        <v>354</v>
      </c>
      <c r="AE25" s="178" t="s">
        <v>355</v>
      </c>
      <c r="AF25" s="267" t="s">
        <v>356</v>
      </c>
    </row>
    <row r="26" spans="2:32" s="616" customFormat="1" ht="40.5" customHeight="1" x14ac:dyDescent="0.2">
      <c r="B26" s="665"/>
      <c r="C26" s="834"/>
      <c r="D26" s="835"/>
      <c r="E26" s="835"/>
      <c r="F26" s="839"/>
      <c r="G26" s="624"/>
      <c r="H26" s="667" t="s">
        <v>596</v>
      </c>
      <c r="I26" s="379" t="s">
        <v>1182</v>
      </c>
      <c r="J26" s="379"/>
      <c r="K26" s="379"/>
      <c r="L26" s="383"/>
      <c r="M26" s="379" t="s">
        <v>1121</v>
      </c>
      <c r="N26" s="664"/>
      <c r="O26" s="664"/>
      <c r="P26" s="1378"/>
      <c r="Q26" s="1378"/>
      <c r="R26" s="1378"/>
      <c r="S26" s="1378"/>
      <c r="T26" s="1378"/>
      <c r="U26" s="1378"/>
      <c r="V26" s="1378"/>
      <c r="W26" s="1378"/>
      <c r="X26" s="525" t="s">
        <v>445</v>
      </c>
      <c r="Y26" s="616" t="s">
        <v>448</v>
      </c>
      <c r="Z26" s="1397" t="s">
        <v>1192</v>
      </c>
      <c r="AA26" s="1397"/>
      <c r="AB26" s="1397"/>
      <c r="AC26" s="623"/>
      <c r="AD26" s="211" t="s">
        <v>6</v>
      </c>
      <c r="AE26" s="203" t="s">
        <v>355</v>
      </c>
      <c r="AF26" s="212" t="s">
        <v>6</v>
      </c>
    </row>
    <row r="27" spans="2:32" s="616" customFormat="1" ht="15.75" customHeight="1" x14ac:dyDescent="0.2">
      <c r="B27" s="665"/>
      <c r="C27" s="834"/>
      <c r="D27" s="835"/>
      <c r="E27" s="835"/>
      <c r="F27" s="839"/>
      <c r="H27" s="672"/>
      <c r="I27" s="252"/>
      <c r="J27" s="252"/>
      <c r="K27" s="252"/>
      <c r="L27" s="252"/>
      <c r="M27" s="252"/>
      <c r="N27" s="688"/>
      <c r="O27" s="688"/>
      <c r="P27" s="676"/>
      <c r="Q27" s="676"/>
      <c r="R27" s="676"/>
      <c r="S27" s="676"/>
      <c r="T27" s="676"/>
      <c r="U27" s="676"/>
      <c r="V27" s="676"/>
      <c r="W27" s="676"/>
      <c r="X27" s="552"/>
      <c r="Z27" s="691"/>
      <c r="AA27" s="691"/>
      <c r="AB27" s="691"/>
      <c r="AD27" s="211"/>
      <c r="AE27" s="203"/>
      <c r="AF27" s="212"/>
    </row>
    <row r="28" spans="2:32" s="616" customFormat="1" ht="14.25" customHeight="1" x14ac:dyDescent="0.2">
      <c r="B28" s="665"/>
      <c r="C28" s="834"/>
      <c r="D28" s="835"/>
      <c r="E28" s="835"/>
      <c r="F28" s="839"/>
      <c r="H28" s="705" t="s">
        <v>1183</v>
      </c>
      <c r="I28" s="197"/>
      <c r="J28" s="197"/>
      <c r="K28" s="197"/>
      <c r="L28" s="197"/>
      <c r="M28" s="197"/>
      <c r="N28" s="197"/>
      <c r="O28" s="197"/>
      <c r="P28" s="197"/>
      <c r="Q28" s="197"/>
      <c r="R28" s="197"/>
      <c r="S28" s="534"/>
      <c r="T28" s="534"/>
      <c r="U28" s="530"/>
      <c r="V28" s="534"/>
      <c r="W28" s="568"/>
      <c r="X28" s="568"/>
      <c r="Y28" s="566"/>
      <c r="AD28" s="266" t="s">
        <v>354</v>
      </c>
      <c r="AE28" s="178" t="s">
        <v>355</v>
      </c>
      <c r="AF28" s="267" t="s">
        <v>356</v>
      </c>
    </row>
    <row r="29" spans="2:32" s="616" customFormat="1" ht="15" customHeight="1" x14ac:dyDescent="0.2">
      <c r="B29" s="665"/>
      <c r="C29" s="834"/>
      <c r="D29" s="835"/>
      <c r="E29" s="835"/>
      <c r="F29" s="839"/>
      <c r="H29" s="523" t="s">
        <v>598</v>
      </c>
      <c r="I29" s="1399" t="s">
        <v>1184</v>
      </c>
      <c r="J29" s="1400"/>
      <c r="K29" s="1400"/>
      <c r="L29" s="1400"/>
      <c r="M29" s="1400"/>
      <c r="N29" s="1400"/>
      <c r="O29" s="1400"/>
      <c r="P29" s="1400"/>
      <c r="Q29" s="1400"/>
      <c r="R29" s="1400"/>
      <c r="S29" s="1400"/>
      <c r="T29" s="1400"/>
      <c r="U29" s="1400"/>
      <c r="V29" s="1400"/>
      <c r="W29" s="1400"/>
      <c r="X29" s="1401"/>
      <c r="Y29" s="624"/>
      <c r="Z29" s="566"/>
      <c r="AA29" s="566"/>
      <c r="AB29" s="566"/>
      <c r="AD29" s="211" t="s">
        <v>6</v>
      </c>
      <c r="AE29" s="203" t="s">
        <v>355</v>
      </c>
      <c r="AF29" s="212" t="s">
        <v>6</v>
      </c>
    </row>
    <row r="30" spans="2:32" s="616" customFormat="1" ht="21" customHeight="1" x14ac:dyDescent="0.2">
      <c r="B30" s="548"/>
      <c r="C30" s="819"/>
      <c r="D30" s="820"/>
      <c r="E30" s="820"/>
      <c r="F30" s="821"/>
      <c r="G30" s="634"/>
      <c r="H30" s="670"/>
      <c r="I30" s="670"/>
      <c r="J30" s="670"/>
      <c r="K30" s="670"/>
      <c r="L30" s="670"/>
      <c r="M30" s="379"/>
      <c r="N30" s="664"/>
      <c r="O30" s="664"/>
      <c r="P30" s="664"/>
      <c r="Q30" s="664"/>
      <c r="R30" s="664"/>
      <c r="S30" s="664"/>
      <c r="T30" s="664"/>
      <c r="U30" s="664"/>
      <c r="V30" s="605"/>
      <c r="W30" s="605"/>
      <c r="X30" s="524"/>
      <c r="Y30" s="534"/>
      <c r="Z30" s="568"/>
      <c r="AA30" s="568"/>
      <c r="AB30" s="568"/>
      <c r="AC30" s="635"/>
      <c r="AD30" s="704"/>
      <c r="AE30" s="704"/>
      <c r="AF30" s="685"/>
    </row>
    <row r="31" spans="2:32" ht="21.75" customHeight="1" x14ac:dyDescent="0.2">
      <c r="B31" s="631" t="s">
        <v>1193</v>
      </c>
      <c r="C31" s="527"/>
      <c r="D31" s="527"/>
      <c r="E31" s="527"/>
      <c r="F31" s="527"/>
      <c r="G31" s="384"/>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6"/>
    </row>
    <row r="32" spans="2:32" s="616" customFormat="1" ht="10.5" customHeight="1" x14ac:dyDescent="0.2">
      <c r="B32" s="398"/>
      <c r="C32" s="818" t="s">
        <v>1178</v>
      </c>
      <c r="D32" s="818"/>
      <c r="E32" s="818"/>
      <c r="F32" s="827"/>
      <c r="G32" s="632"/>
      <c r="H32" s="632"/>
      <c r="I32" s="632"/>
      <c r="J32" s="632"/>
      <c r="K32" s="632"/>
      <c r="L32" s="632"/>
      <c r="M32" s="632"/>
      <c r="N32" s="632"/>
      <c r="O32" s="632"/>
      <c r="P32" s="632"/>
      <c r="Q32" s="632"/>
      <c r="R32" s="632"/>
      <c r="S32" s="632"/>
      <c r="T32" s="632"/>
      <c r="U32" s="632"/>
      <c r="V32" s="632"/>
      <c r="W32" s="632"/>
      <c r="X32" s="632"/>
      <c r="Y32" s="632"/>
      <c r="Z32" s="632"/>
      <c r="AA32" s="632"/>
      <c r="AB32" s="632"/>
      <c r="AC32" s="633"/>
      <c r="AD32" s="632"/>
      <c r="AE32" s="632"/>
      <c r="AF32" s="633"/>
    </row>
    <row r="33" spans="2:32" s="616" customFormat="1" ht="15.75" customHeight="1" x14ac:dyDescent="0.2">
      <c r="B33" s="624"/>
      <c r="C33" s="818"/>
      <c r="D33" s="818"/>
      <c r="E33" s="818"/>
      <c r="F33" s="827"/>
      <c r="H33" s="923" t="s">
        <v>1179</v>
      </c>
      <c r="I33" s="923"/>
      <c r="J33" s="923"/>
      <c r="K33" s="923"/>
      <c r="L33" s="923"/>
      <c r="M33" s="923"/>
      <c r="N33" s="923"/>
      <c r="O33" s="923"/>
      <c r="P33" s="923"/>
      <c r="Q33" s="923"/>
      <c r="R33" s="923"/>
      <c r="S33" s="923"/>
      <c r="T33" s="923"/>
      <c r="U33" s="923"/>
      <c r="V33" s="923"/>
      <c r="W33" s="923"/>
      <c r="X33" s="923"/>
      <c r="Y33" s="315"/>
      <c r="Z33" s="315"/>
      <c r="AA33" s="315"/>
      <c r="AB33" s="315"/>
      <c r="AC33" s="623"/>
      <c r="AF33" s="623"/>
    </row>
    <row r="34" spans="2:32" s="616" customFormat="1" ht="40.5" customHeight="1" x14ac:dyDescent="0.2">
      <c r="B34" s="665"/>
      <c r="C34" s="818"/>
      <c r="D34" s="818"/>
      <c r="E34" s="818"/>
      <c r="F34" s="827"/>
      <c r="H34" s="667" t="s">
        <v>443</v>
      </c>
      <c r="I34" s="1267" t="s">
        <v>1189</v>
      </c>
      <c r="J34" s="1268"/>
      <c r="K34" s="1268"/>
      <c r="L34" s="1268"/>
      <c r="M34" s="1268"/>
      <c r="N34" s="1268"/>
      <c r="O34" s="1268"/>
      <c r="P34" s="1268"/>
      <c r="Q34" s="1268"/>
      <c r="R34" s="1268"/>
      <c r="S34" s="1268"/>
      <c r="T34" s="1268"/>
      <c r="U34" s="1269"/>
      <c r="V34" s="804"/>
      <c r="W34" s="805"/>
      <c r="X34" s="525" t="s">
        <v>445</v>
      </c>
      <c r="Z34" s="566"/>
      <c r="AA34" s="566"/>
      <c r="AB34" s="566"/>
      <c r="AC34" s="623"/>
      <c r="AD34" s="266" t="s">
        <v>354</v>
      </c>
      <c r="AE34" s="178" t="s">
        <v>355</v>
      </c>
      <c r="AF34" s="267" t="s">
        <v>356</v>
      </c>
    </row>
    <row r="35" spans="2:32" s="616" customFormat="1" ht="17.25" customHeight="1" x14ac:dyDescent="0.2">
      <c r="B35" s="665"/>
      <c r="C35" s="818"/>
      <c r="D35" s="818"/>
      <c r="E35" s="818"/>
      <c r="F35" s="827"/>
      <c r="H35" s="670"/>
      <c r="I35" s="661"/>
      <c r="J35" s="661"/>
      <c r="K35" s="661"/>
      <c r="L35" s="661"/>
      <c r="M35" s="661"/>
      <c r="N35" s="661"/>
      <c r="O35" s="661"/>
      <c r="P35" s="661"/>
      <c r="Q35" s="661"/>
      <c r="R35" s="661"/>
      <c r="S35" s="661"/>
      <c r="T35" s="661"/>
      <c r="U35" s="661"/>
      <c r="V35" s="524"/>
      <c r="W35" s="524"/>
      <c r="X35" s="524"/>
      <c r="Z35" s="566"/>
      <c r="AA35" s="566"/>
      <c r="AB35" s="566"/>
      <c r="AC35" s="623"/>
      <c r="AD35" s="266"/>
      <c r="AE35" s="178"/>
      <c r="AF35" s="267"/>
    </row>
    <row r="36" spans="2:32" s="616" customFormat="1" ht="40.5" customHeight="1" x14ac:dyDescent="0.2">
      <c r="B36" s="665"/>
      <c r="C36" s="818"/>
      <c r="D36" s="818"/>
      <c r="E36" s="818"/>
      <c r="F36" s="827"/>
      <c r="H36" s="667" t="s">
        <v>446</v>
      </c>
      <c r="I36" s="1267" t="s">
        <v>1131</v>
      </c>
      <c r="J36" s="1268"/>
      <c r="K36" s="1268"/>
      <c r="L36" s="1268"/>
      <c r="M36" s="1268"/>
      <c r="N36" s="1268"/>
      <c r="O36" s="1268"/>
      <c r="P36" s="1268"/>
      <c r="Q36" s="1268"/>
      <c r="R36" s="1268"/>
      <c r="S36" s="1268"/>
      <c r="T36" s="1268"/>
      <c r="U36" s="1269"/>
      <c r="V36" s="804"/>
      <c r="W36" s="805"/>
      <c r="X36" s="525" t="s">
        <v>445</v>
      </c>
      <c r="Y36" s="616" t="s">
        <v>448</v>
      </c>
      <c r="Z36" s="1397" t="s">
        <v>1194</v>
      </c>
      <c r="AA36" s="1397"/>
      <c r="AB36" s="1397"/>
      <c r="AC36" s="623"/>
      <c r="AD36" s="211" t="s">
        <v>6</v>
      </c>
      <c r="AE36" s="203" t="s">
        <v>355</v>
      </c>
      <c r="AF36" s="212" t="s">
        <v>6</v>
      </c>
    </row>
    <row r="37" spans="2:32" s="616" customFormat="1" ht="20.25" customHeight="1" x14ac:dyDescent="0.2">
      <c r="B37" s="665"/>
      <c r="C37" s="818"/>
      <c r="D37" s="818"/>
      <c r="E37" s="818"/>
      <c r="F37" s="827"/>
      <c r="H37" s="552" t="s">
        <v>782</v>
      </c>
      <c r="I37" s="187"/>
      <c r="J37" s="187"/>
      <c r="K37" s="187"/>
      <c r="L37" s="187"/>
      <c r="M37" s="187"/>
      <c r="N37" s="187"/>
      <c r="O37" s="187"/>
      <c r="P37" s="187"/>
      <c r="Q37" s="187"/>
      <c r="R37" s="187"/>
      <c r="S37" s="552"/>
      <c r="T37" s="552"/>
      <c r="U37" s="552"/>
      <c r="W37" s="566"/>
      <c r="X37" s="566"/>
      <c r="Y37" s="566"/>
      <c r="AD37" s="211"/>
      <c r="AE37" s="203"/>
      <c r="AF37" s="212"/>
    </row>
    <row r="38" spans="2:32" s="616" customFormat="1" ht="74.25" customHeight="1" x14ac:dyDescent="0.2">
      <c r="B38" s="401"/>
      <c r="C38" s="844"/>
      <c r="D38" s="843"/>
      <c r="E38" s="843"/>
      <c r="F38" s="808"/>
      <c r="G38" s="398"/>
      <c r="H38" s="667" t="s">
        <v>587</v>
      </c>
      <c r="I38" s="1340" t="s">
        <v>1180</v>
      </c>
      <c r="J38" s="802"/>
      <c r="K38" s="802"/>
      <c r="L38" s="802"/>
      <c r="M38" s="802"/>
      <c r="N38" s="802"/>
      <c r="O38" s="802"/>
      <c r="P38" s="802"/>
      <c r="Q38" s="802"/>
      <c r="R38" s="802"/>
      <c r="S38" s="802"/>
      <c r="T38" s="802"/>
      <c r="U38" s="803"/>
      <c r="V38" s="804"/>
      <c r="W38" s="805"/>
      <c r="X38" s="524" t="s">
        <v>445</v>
      </c>
      <c r="Y38" s="624" t="s">
        <v>448</v>
      </c>
      <c r="Z38" s="921" t="s">
        <v>1185</v>
      </c>
      <c r="AA38" s="921"/>
      <c r="AB38" s="921"/>
      <c r="AC38" s="623"/>
      <c r="AD38" s="205" t="s">
        <v>6</v>
      </c>
      <c r="AE38" s="205" t="s">
        <v>355</v>
      </c>
      <c r="AF38" s="209" t="s">
        <v>6</v>
      </c>
    </row>
    <row r="39" spans="2:32" s="616" customFormat="1" ht="15" customHeight="1" x14ac:dyDescent="0.2">
      <c r="B39" s="665"/>
      <c r="C39" s="818"/>
      <c r="D39" s="834"/>
      <c r="E39" s="834"/>
      <c r="F39" s="1398"/>
      <c r="H39" s="672"/>
      <c r="I39" s="187"/>
      <c r="J39" s="187"/>
      <c r="K39" s="187"/>
      <c r="L39" s="187"/>
      <c r="M39" s="187"/>
      <c r="N39" s="187"/>
      <c r="O39" s="187"/>
      <c r="P39" s="187"/>
      <c r="Q39" s="187"/>
      <c r="R39" s="187"/>
      <c r="S39" s="552"/>
      <c r="T39" s="552"/>
      <c r="U39" s="552"/>
      <c r="W39" s="566"/>
      <c r="X39" s="566"/>
      <c r="Y39" s="566"/>
      <c r="AD39" s="211"/>
      <c r="AE39" s="203"/>
      <c r="AF39" s="212"/>
    </row>
    <row r="40" spans="2:32" s="616" customFormat="1" x14ac:dyDescent="0.2">
      <c r="B40" s="665"/>
      <c r="C40" s="818"/>
      <c r="D40" s="818"/>
      <c r="E40" s="818"/>
      <c r="F40" s="827"/>
      <c r="H40" s="690" t="s">
        <v>512</v>
      </c>
      <c r="I40" s="187"/>
      <c r="J40" s="187"/>
      <c r="K40" s="187"/>
      <c r="L40" s="187"/>
      <c r="M40" s="187"/>
      <c r="N40" s="187"/>
      <c r="O40" s="187"/>
      <c r="P40" s="187"/>
      <c r="Q40" s="187"/>
      <c r="R40" s="187"/>
      <c r="U40" s="552"/>
      <c r="W40" s="566"/>
      <c r="X40" s="566"/>
      <c r="Y40" s="566"/>
      <c r="AD40" s="266" t="s">
        <v>354</v>
      </c>
      <c r="AE40" s="178" t="s">
        <v>355</v>
      </c>
      <c r="AF40" s="267" t="s">
        <v>356</v>
      </c>
    </row>
    <row r="41" spans="2:32" s="616" customFormat="1" ht="20.25" customHeight="1" x14ac:dyDescent="0.2">
      <c r="B41" s="665"/>
      <c r="C41" s="818"/>
      <c r="D41" s="818"/>
      <c r="E41" s="818"/>
      <c r="F41" s="827"/>
      <c r="H41" s="667" t="s">
        <v>589</v>
      </c>
      <c r="I41" s="1367" t="s">
        <v>1181</v>
      </c>
      <c r="J41" s="1368"/>
      <c r="K41" s="1368"/>
      <c r="L41" s="1368"/>
      <c r="M41" s="1368"/>
      <c r="N41" s="1368"/>
      <c r="O41" s="1368"/>
      <c r="P41" s="1368"/>
      <c r="Q41" s="1368"/>
      <c r="R41" s="1368"/>
      <c r="S41" s="1368"/>
      <c r="T41" s="1368"/>
      <c r="U41" s="1368"/>
      <c r="V41" s="1368"/>
      <c r="W41" s="1368"/>
      <c r="X41" s="1369"/>
      <c r="Y41" s="566"/>
      <c r="AD41" s="211" t="s">
        <v>6</v>
      </c>
      <c r="AE41" s="203" t="s">
        <v>355</v>
      </c>
      <c r="AF41" s="212" t="s">
        <v>6</v>
      </c>
    </row>
    <row r="42" spans="2:32" s="616" customFormat="1" x14ac:dyDescent="0.2">
      <c r="B42" s="665"/>
      <c r="C42" s="818"/>
      <c r="D42" s="818"/>
      <c r="E42" s="818"/>
      <c r="F42" s="827"/>
      <c r="H42" s="690" t="s">
        <v>1186</v>
      </c>
      <c r="I42" s="187"/>
      <c r="J42" s="187"/>
      <c r="K42" s="187"/>
      <c r="L42" s="187"/>
      <c r="M42" s="187"/>
      <c r="N42" s="187"/>
      <c r="O42" s="187"/>
      <c r="P42" s="187"/>
      <c r="Q42" s="187"/>
      <c r="R42" s="187"/>
      <c r="U42" s="552"/>
      <c r="W42" s="566"/>
      <c r="X42" s="566"/>
      <c r="Y42" s="566"/>
      <c r="AD42" s="682"/>
      <c r="AE42" s="672"/>
      <c r="AF42" s="255"/>
    </row>
    <row r="43" spans="2:32" s="616" customFormat="1" x14ac:dyDescent="0.2">
      <c r="B43" s="665"/>
      <c r="C43" s="818"/>
      <c r="D43" s="818"/>
      <c r="E43" s="818"/>
      <c r="F43" s="827"/>
      <c r="H43" s="672"/>
      <c r="I43" s="187"/>
      <c r="J43" s="187"/>
      <c r="K43" s="187"/>
      <c r="L43" s="187"/>
      <c r="M43" s="187"/>
      <c r="N43" s="187"/>
      <c r="O43" s="187"/>
      <c r="P43" s="187"/>
      <c r="Q43" s="187"/>
      <c r="R43" s="187"/>
      <c r="S43" s="187"/>
      <c r="T43" s="187"/>
      <c r="U43" s="187"/>
      <c r="X43" s="552"/>
      <c r="Z43" s="566"/>
      <c r="AA43" s="566"/>
      <c r="AB43" s="566"/>
      <c r="AC43" s="623"/>
      <c r="AD43" s="672"/>
      <c r="AE43" s="672"/>
      <c r="AF43" s="255"/>
    </row>
    <row r="44" spans="2:32" s="616" customFormat="1" x14ac:dyDescent="0.2">
      <c r="B44" s="665"/>
      <c r="C44" s="818"/>
      <c r="D44" s="818"/>
      <c r="E44" s="818"/>
      <c r="F44" s="827"/>
      <c r="H44" s="690" t="s">
        <v>1119</v>
      </c>
      <c r="I44" s="187"/>
      <c r="J44" s="187"/>
      <c r="K44" s="187"/>
      <c r="L44" s="187"/>
      <c r="M44" s="187"/>
      <c r="N44" s="187"/>
      <c r="O44" s="187"/>
      <c r="P44" s="187"/>
      <c r="Q44" s="187"/>
      <c r="R44" s="187"/>
      <c r="S44" s="187"/>
      <c r="T44" s="187"/>
      <c r="U44" s="187"/>
      <c r="X44" s="552"/>
      <c r="Z44" s="566"/>
      <c r="AA44" s="566"/>
      <c r="AB44" s="566"/>
      <c r="AC44" s="623"/>
      <c r="AD44" s="266" t="s">
        <v>354</v>
      </c>
      <c r="AE44" s="178" t="s">
        <v>355</v>
      </c>
      <c r="AF44" s="267" t="s">
        <v>356</v>
      </c>
    </row>
    <row r="45" spans="2:32" s="616" customFormat="1" ht="40.5" customHeight="1" x14ac:dyDescent="0.2">
      <c r="B45" s="665"/>
      <c r="C45" s="818"/>
      <c r="D45" s="818"/>
      <c r="E45" s="818"/>
      <c r="F45" s="827"/>
      <c r="H45" s="667" t="s">
        <v>596</v>
      </c>
      <c r="I45" s="379" t="s">
        <v>1182</v>
      </c>
      <c r="J45" s="379"/>
      <c r="K45" s="379"/>
      <c r="L45" s="383"/>
      <c r="M45" s="379" t="s">
        <v>1121</v>
      </c>
      <c r="N45" s="664"/>
      <c r="O45" s="664"/>
      <c r="P45" s="1378"/>
      <c r="Q45" s="1378"/>
      <c r="R45" s="1378"/>
      <c r="S45" s="1378"/>
      <c r="T45" s="1378"/>
      <c r="U45" s="1378"/>
      <c r="V45" s="1378"/>
      <c r="W45" s="1378"/>
      <c r="X45" s="525" t="s">
        <v>445</v>
      </c>
      <c r="Y45" s="616" t="s">
        <v>448</v>
      </c>
      <c r="Z45" s="1397" t="s">
        <v>1192</v>
      </c>
      <c r="AA45" s="1397"/>
      <c r="AB45" s="1397"/>
      <c r="AC45" s="623"/>
      <c r="AD45" s="211" t="s">
        <v>6</v>
      </c>
      <c r="AE45" s="203" t="s">
        <v>355</v>
      </c>
      <c r="AF45" s="212" t="s">
        <v>6</v>
      </c>
    </row>
    <row r="46" spans="2:32" s="616" customFormat="1" ht="15.75" customHeight="1" x14ac:dyDescent="0.2">
      <c r="B46" s="665"/>
      <c r="C46" s="818"/>
      <c r="D46" s="818"/>
      <c r="E46" s="818"/>
      <c r="F46" s="827"/>
      <c r="H46" s="672"/>
      <c r="I46" s="252"/>
      <c r="J46" s="252"/>
      <c r="K46" s="252"/>
      <c r="L46" s="252"/>
      <c r="M46" s="252"/>
      <c r="N46" s="688"/>
      <c r="O46" s="688"/>
      <c r="P46" s="676"/>
      <c r="Q46" s="676"/>
      <c r="R46" s="676"/>
      <c r="S46" s="676"/>
      <c r="T46" s="676"/>
      <c r="U46" s="676"/>
      <c r="V46" s="676"/>
      <c r="W46" s="676"/>
      <c r="X46" s="552"/>
      <c r="Z46" s="691"/>
      <c r="AA46" s="691"/>
      <c r="AB46" s="691"/>
      <c r="AD46" s="211"/>
      <c r="AE46" s="203"/>
      <c r="AF46" s="212"/>
    </row>
    <row r="47" spans="2:32" s="616" customFormat="1" ht="14.25" customHeight="1" x14ac:dyDescent="0.2">
      <c r="B47" s="665"/>
      <c r="C47" s="818"/>
      <c r="D47" s="818"/>
      <c r="E47" s="818"/>
      <c r="F47" s="827"/>
      <c r="H47" s="705" t="s">
        <v>1183</v>
      </c>
      <c r="I47" s="187"/>
      <c r="J47" s="187"/>
      <c r="K47" s="187"/>
      <c r="L47" s="187"/>
      <c r="M47" s="187"/>
      <c r="N47" s="187"/>
      <c r="O47" s="187"/>
      <c r="P47" s="187"/>
      <c r="Q47" s="187"/>
      <c r="R47" s="187"/>
      <c r="U47" s="552"/>
      <c r="W47" s="566"/>
      <c r="X47" s="566"/>
      <c r="Y47" s="566"/>
      <c r="AD47" s="266" t="s">
        <v>354</v>
      </c>
      <c r="AE47" s="178" t="s">
        <v>355</v>
      </c>
      <c r="AF47" s="267" t="s">
        <v>356</v>
      </c>
    </row>
    <row r="48" spans="2:32" s="616" customFormat="1" ht="15" customHeight="1" x14ac:dyDescent="0.2">
      <c r="B48" s="665"/>
      <c r="C48" s="818"/>
      <c r="D48" s="818"/>
      <c r="E48" s="818"/>
      <c r="F48" s="827"/>
      <c r="H48" s="529" t="s">
        <v>598</v>
      </c>
      <c r="I48" s="1393" t="s">
        <v>1184</v>
      </c>
      <c r="J48" s="1394"/>
      <c r="K48" s="1394"/>
      <c r="L48" s="1394"/>
      <c r="M48" s="1394"/>
      <c r="N48" s="1394"/>
      <c r="O48" s="1394"/>
      <c r="P48" s="1394"/>
      <c r="Q48" s="1394"/>
      <c r="R48" s="1394"/>
      <c r="S48" s="1394"/>
      <c r="T48" s="1394"/>
      <c r="U48" s="1394"/>
      <c r="V48" s="1394"/>
      <c r="W48" s="1394"/>
      <c r="X48" s="1395"/>
      <c r="Z48" s="566"/>
      <c r="AA48" s="566"/>
      <c r="AB48" s="566"/>
      <c r="AD48" s="211" t="s">
        <v>6</v>
      </c>
      <c r="AE48" s="203" t="s">
        <v>355</v>
      </c>
      <c r="AF48" s="212" t="s">
        <v>6</v>
      </c>
    </row>
    <row r="49" spans="2:32" s="616" customFormat="1" ht="21" customHeight="1" x14ac:dyDescent="0.2">
      <c r="B49" s="548"/>
      <c r="C49" s="843"/>
      <c r="D49" s="843"/>
      <c r="E49" s="843"/>
      <c r="F49" s="808"/>
      <c r="G49" s="534"/>
      <c r="H49" s="670"/>
      <c r="I49" s="670"/>
      <c r="J49" s="670"/>
      <c r="K49" s="670"/>
      <c r="L49" s="670"/>
      <c r="M49" s="379"/>
      <c r="N49" s="664"/>
      <c r="O49" s="664"/>
      <c r="P49" s="664"/>
      <c r="Q49" s="664"/>
      <c r="R49" s="664"/>
      <c r="S49" s="664"/>
      <c r="T49" s="664"/>
      <c r="U49" s="664"/>
      <c r="V49" s="605"/>
      <c r="W49" s="605"/>
      <c r="X49" s="524"/>
      <c r="Y49" s="534"/>
      <c r="Z49" s="568"/>
      <c r="AA49" s="568"/>
      <c r="AB49" s="568"/>
      <c r="AC49" s="635"/>
      <c r="AD49" s="704"/>
      <c r="AE49" s="704"/>
      <c r="AF49" s="685"/>
    </row>
    <row r="50" spans="2:32" s="616" customFormat="1" ht="10.5" customHeight="1" x14ac:dyDescent="0.2">
      <c r="B50" s="547"/>
      <c r="C50" s="545"/>
      <c r="D50" s="545"/>
      <c r="E50" s="545"/>
      <c r="F50" s="546"/>
      <c r="G50" s="632"/>
      <c r="H50" s="261"/>
      <c r="I50" s="261"/>
      <c r="J50" s="261"/>
      <c r="K50" s="261"/>
      <c r="L50" s="261"/>
      <c r="M50" s="380"/>
      <c r="N50" s="654"/>
      <c r="O50" s="654"/>
      <c r="P50" s="654"/>
      <c r="Q50" s="654"/>
      <c r="R50" s="654"/>
      <c r="S50" s="654"/>
      <c r="T50" s="654"/>
      <c r="U50" s="654"/>
      <c r="V50" s="654"/>
      <c r="W50" s="654"/>
      <c r="X50" s="632"/>
      <c r="Y50" s="632"/>
      <c r="Z50" s="527"/>
      <c r="AA50" s="632"/>
      <c r="AB50" s="564"/>
      <c r="AC50" s="564"/>
      <c r="AD50" s="381"/>
      <c r="AE50" s="261"/>
      <c r="AF50" s="306"/>
    </row>
    <row r="51" spans="2:32" s="616" customFormat="1" ht="18.75" customHeight="1" x14ac:dyDescent="0.2">
      <c r="B51" s="553"/>
      <c r="C51" s="554"/>
      <c r="D51" s="554"/>
      <c r="E51" s="554"/>
      <c r="F51" s="555"/>
      <c r="H51" s="690" t="s">
        <v>1133</v>
      </c>
      <c r="I51" s="672"/>
      <c r="J51" s="672"/>
      <c r="K51" s="672"/>
      <c r="L51" s="672"/>
      <c r="M51" s="252"/>
      <c r="N51" s="688"/>
      <c r="O51" s="688"/>
      <c r="P51" s="688"/>
      <c r="Q51" s="688"/>
      <c r="R51" s="688"/>
      <c r="S51" s="688"/>
      <c r="T51" s="688"/>
      <c r="U51" s="688"/>
      <c r="V51" s="688"/>
      <c r="W51" s="688"/>
      <c r="Z51" s="552"/>
      <c r="AB51" s="566"/>
      <c r="AC51" s="566"/>
      <c r="AD51" s="266" t="s">
        <v>354</v>
      </c>
      <c r="AE51" s="178" t="s">
        <v>355</v>
      </c>
      <c r="AF51" s="267" t="s">
        <v>356</v>
      </c>
    </row>
    <row r="52" spans="2:32" s="616" customFormat="1" ht="18.75" customHeight="1" x14ac:dyDescent="0.2">
      <c r="B52" s="834" t="s">
        <v>1195</v>
      </c>
      <c r="C52" s="835"/>
      <c r="D52" s="835"/>
      <c r="E52" s="835"/>
      <c r="F52" s="839"/>
      <c r="H52" s="690" t="s">
        <v>1135</v>
      </c>
      <c r="I52" s="672"/>
      <c r="J52" s="672"/>
      <c r="K52" s="672"/>
      <c r="L52" s="672"/>
      <c r="M52" s="252"/>
      <c r="N52" s="688"/>
      <c r="O52" s="688"/>
      <c r="P52" s="688"/>
      <c r="Q52" s="688"/>
      <c r="R52" s="688"/>
      <c r="S52" s="688"/>
      <c r="T52" s="688"/>
      <c r="U52" s="688"/>
      <c r="V52" s="688"/>
      <c r="W52" s="688"/>
      <c r="Z52" s="552"/>
      <c r="AB52" s="566"/>
      <c r="AC52" s="566"/>
      <c r="AD52" s="682"/>
      <c r="AE52" s="672"/>
      <c r="AF52" s="255"/>
    </row>
    <row r="53" spans="2:32" s="616" customFormat="1" ht="18.75" customHeight="1" x14ac:dyDescent="0.2">
      <c r="B53" s="834"/>
      <c r="C53" s="835"/>
      <c r="D53" s="835"/>
      <c r="E53" s="835"/>
      <c r="F53" s="839"/>
      <c r="H53" s="690" t="s">
        <v>1136</v>
      </c>
      <c r="I53" s="672"/>
      <c r="J53" s="672"/>
      <c r="K53" s="672"/>
      <c r="L53" s="672"/>
      <c r="M53" s="252"/>
      <c r="N53" s="688"/>
      <c r="O53" s="688"/>
      <c r="P53" s="688"/>
      <c r="Q53" s="688"/>
      <c r="R53" s="688"/>
      <c r="S53" s="688"/>
      <c r="T53" s="688"/>
      <c r="U53" s="688"/>
      <c r="V53" s="688"/>
      <c r="W53" s="688"/>
      <c r="Z53" s="552"/>
      <c r="AB53" s="566"/>
      <c r="AC53" s="566"/>
      <c r="AD53" s="211" t="s">
        <v>6</v>
      </c>
      <c r="AE53" s="203" t="s">
        <v>355</v>
      </c>
      <c r="AF53" s="212" t="s">
        <v>6</v>
      </c>
    </row>
    <row r="54" spans="2:32" s="616" customFormat="1" ht="18.75" customHeight="1" x14ac:dyDescent="0.2">
      <c r="B54" s="834"/>
      <c r="C54" s="835"/>
      <c r="D54" s="835"/>
      <c r="E54" s="835"/>
      <c r="F54" s="839"/>
      <c r="H54" s="690" t="s">
        <v>1137</v>
      </c>
      <c r="I54" s="672"/>
      <c r="J54" s="672"/>
      <c r="K54" s="672"/>
      <c r="L54" s="672"/>
      <c r="M54" s="252"/>
      <c r="N54" s="688"/>
      <c r="O54" s="688"/>
      <c r="P54" s="688"/>
      <c r="Q54" s="688"/>
      <c r="R54" s="688"/>
      <c r="S54" s="688"/>
      <c r="T54" s="688"/>
      <c r="U54" s="688"/>
      <c r="V54" s="688"/>
      <c r="W54" s="688"/>
      <c r="Z54" s="552"/>
      <c r="AB54" s="566"/>
      <c r="AC54" s="566"/>
      <c r="AD54" s="211" t="s">
        <v>6</v>
      </c>
      <c r="AE54" s="203" t="s">
        <v>355</v>
      </c>
      <c r="AF54" s="212" t="s">
        <v>6</v>
      </c>
    </row>
    <row r="55" spans="2:32" s="616" customFormat="1" ht="18.75" customHeight="1" x14ac:dyDescent="0.2">
      <c r="B55" s="834"/>
      <c r="C55" s="835"/>
      <c r="D55" s="835"/>
      <c r="E55" s="835"/>
      <c r="F55" s="839"/>
      <c r="H55" s="690" t="s">
        <v>1138</v>
      </c>
      <c r="I55" s="672"/>
      <c r="J55" s="672"/>
      <c r="K55" s="672"/>
      <c r="L55" s="672"/>
      <c r="M55" s="252"/>
      <c r="N55" s="688"/>
      <c r="O55" s="688"/>
      <c r="P55" s="688"/>
      <c r="Q55" s="688"/>
      <c r="R55" s="688"/>
      <c r="S55" s="688"/>
      <c r="T55" s="688"/>
      <c r="U55" s="688"/>
      <c r="V55" s="688"/>
      <c r="W55" s="688"/>
      <c r="Z55" s="552"/>
      <c r="AB55" s="566"/>
      <c r="AC55" s="566"/>
      <c r="AD55" s="211" t="s">
        <v>6</v>
      </c>
      <c r="AE55" s="203" t="s">
        <v>355</v>
      </c>
      <c r="AF55" s="212" t="s">
        <v>6</v>
      </c>
    </row>
    <row r="56" spans="2:32" s="616" customFormat="1" ht="18.75" customHeight="1" x14ac:dyDescent="0.2">
      <c r="B56" s="834"/>
      <c r="C56" s="835"/>
      <c r="D56" s="835"/>
      <c r="E56" s="835"/>
      <c r="F56" s="839"/>
      <c r="H56" s="690" t="s">
        <v>1139</v>
      </c>
      <c r="I56" s="672"/>
      <c r="J56" s="672"/>
      <c r="K56" s="672"/>
      <c r="L56" s="672"/>
      <c r="M56" s="252"/>
      <c r="N56" s="688"/>
      <c r="O56" s="688"/>
      <c r="P56" s="688"/>
      <c r="Q56" s="688"/>
      <c r="R56" s="688"/>
      <c r="S56" s="688"/>
      <c r="T56" s="688"/>
      <c r="U56" s="688"/>
      <c r="V56" s="688"/>
      <c r="W56" s="688"/>
      <c r="Z56" s="552"/>
      <c r="AB56" s="566"/>
      <c r="AC56" s="566"/>
      <c r="AD56" s="211" t="s">
        <v>6</v>
      </c>
      <c r="AE56" s="203" t="s">
        <v>355</v>
      </c>
      <c r="AF56" s="212" t="s">
        <v>6</v>
      </c>
    </row>
    <row r="57" spans="2:32" s="616" customFormat="1" ht="18.75" customHeight="1" x14ac:dyDescent="0.2">
      <c r="B57" s="834"/>
      <c r="C57" s="835"/>
      <c r="D57" s="835"/>
      <c r="E57" s="835"/>
      <c r="F57" s="839"/>
      <c r="H57" s="690" t="s">
        <v>1140</v>
      </c>
      <c r="I57" s="672"/>
      <c r="J57" s="672"/>
      <c r="K57" s="672"/>
      <c r="L57" s="672"/>
      <c r="M57" s="252"/>
      <c r="N57" s="688"/>
      <c r="O57" s="688"/>
      <c r="P57" s="688"/>
      <c r="Q57" s="688"/>
      <c r="R57" s="688"/>
      <c r="S57" s="688"/>
      <c r="T57" s="688"/>
      <c r="U57" s="688"/>
      <c r="V57" s="688"/>
      <c r="W57" s="688"/>
      <c r="Z57" s="552"/>
      <c r="AB57" s="566"/>
      <c r="AC57" s="566"/>
      <c r="AD57" s="682"/>
      <c r="AE57" s="672"/>
      <c r="AF57" s="255"/>
    </row>
    <row r="58" spans="2:32" s="616" customFormat="1" ht="18.75" customHeight="1" x14ac:dyDescent="0.2">
      <c r="B58" s="834"/>
      <c r="C58" s="835"/>
      <c r="D58" s="835"/>
      <c r="E58" s="835"/>
      <c r="F58" s="839"/>
      <c r="H58" s="690"/>
      <c r="I58" s="1285" t="s">
        <v>361</v>
      </c>
      <c r="J58" s="1285"/>
      <c r="K58" s="1285"/>
      <c r="L58" s="1285"/>
      <c r="M58" s="1285"/>
      <c r="N58" s="1340"/>
      <c r="O58" s="802"/>
      <c r="P58" s="802"/>
      <c r="Q58" s="802"/>
      <c r="R58" s="802"/>
      <c r="S58" s="802"/>
      <c r="T58" s="802"/>
      <c r="U58" s="802"/>
      <c r="V58" s="802"/>
      <c r="W58" s="802"/>
      <c r="X58" s="802"/>
      <c r="Y58" s="802"/>
      <c r="Z58" s="802"/>
      <c r="AA58" s="802"/>
      <c r="AB58" s="803"/>
      <c r="AC58" s="566"/>
      <c r="AD58" s="682"/>
      <c r="AE58" s="672"/>
      <c r="AF58" s="255"/>
    </row>
    <row r="59" spans="2:32" s="616" customFormat="1" ht="18.75" customHeight="1" x14ac:dyDescent="0.2">
      <c r="B59" s="834"/>
      <c r="C59" s="835"/>
      <c r="D59" s="835"/>
      <c r="E59" s="835"/>
      <c r="F59" s="839"/>
      <c r="H59" s="690"/>
      <c r="I59" s="1285" t="s">
        <v>362</v>
      </c>
      <c r="J59" s="1285"/>
      <c r="K59" s="1285"/>
      <c r="L59" s="1285"/>
      <c r="M59" s="1285"/>
      <c r="N59" s="1340"/>
      <c r="O59" s="802"/>
      <c r="P59" s="802"/>
      <c r="Q59" s="802"/>
      <c r="R59" s="802"/>
      <c r="S59" s="802"/>
      <c r="T59" s="802"/>
      <c r="U59" s="802"/>
      <c r="V59" s="802"/>
      <c r="W59" s="802"/>
      <c r="X59" s="802"/>
      <c r="Y59" s="802"/>
      <c r="Z59" s="802"/>
      <c r="AA59" s="802"/>
      <c r="AB59" s="803"/>
      <c r="AC59" s="566"/>
      <c r="AD59" s="682"/>
      <c r="AE59" s="672"/>
      <c r="AF59" s="255"/>
    </row>
    <row r="60" spans="2:32" s="616" customFormat="1" ht="18.75" customHeight="1" x14ac:dyDescent="0.2">
      <c r="B60" s="834"/>
      <c r="C60" s="835"/>
      <c r="D60" s="835"/>
      <c r="E60" s="835"/>
      <c r="F60" s="839"/>
      <c r="H60" s="690"/>
      <c r="I60" s="1285" t="s">
        <v>363</v>
      </c>
      <c r="J60" s="1285"/>
      <c r="K60" s="1285"/>
      <c r="L60" s="1285"/>
      <c r="M60" s="1285"/>
      <c r="N60" s="1340"/>
      <c r="O60" s="802"/>
      <c r="P60" s="802"/>
      <c r="Q60" s="802"/>
      <c r="R60" s="802"/>
      <c r="S60" s="802"/>
      <c r="T60" s="802"/>
      <c r="U60" s="802"/>
      <c r="V60" s="802"/>
      <c r="W60" s="802"/>
      <c r="X60" s="802"/>
      <c r="Y60" s="802"/>
      <c r="Z60" s="802"/>
      <c r="AA60" s="802"/>
      <c r="AB60" s="803"/>
      <c r="AC60" s="566"/>
      <c r="AD60" s="682"/>
      <c r="AE60" s="672"/>
      <c r="AF60" s="255"/>
    </row>
    <row r="61" spans="2:32" s="616" customFormat="1" ht="33.75" customHeight="1" x14ac:dyDescent="0.15">
      <c r="B61" s="834"/>
      <c r="C61" s="835"/>
      <c r="D61" s="835"/>
      <c r="E61" s="835"/>
      <c r="F61" s="839"/>
      <c r="H61" s="1171" t="s">
        <v>1196</v>
      </c>
      <c r="I61" s="1171"/>
      <c r="J61" s="1171"/>
      <c r="K61" s="1171"/>
      <c r="L61" s="1171"/>
      <c r="M61" s="1171"/>
      <c r="N61" s="1171"/>
      <c r="O61" s="1171"/>
      <c r="P61" s="1171"/>
      <c r="Q61" s="1171"/>
      <c r="R61" s="1171"/>
      <c r="S61" s="1171"/>
      <c r="T61" s="1171"/>
      <c r="U61" s="1171"/>
      <c r="V61" s="1171"/>
      <c r="W61" s="1171"/>
      <c r="X61" s="1171"/>
      <c r="Y61" s="1171"/>
      <c r="Z61" s="1171"/>
      <c r="AA61" s="1171"/>
      <c r="AB61" s="1171"/>
      <c r="AC61" s="387"/>
      <c r="AD61" s="682"/>
      <c r="AE61" s="672"/>
      <c r="AF61" s="255"/>
    </row>
    <row r="62" spans="2:32" s="616" customFormat="1" ht="18.75" customHeight="1" x14ac:dyDescent="0.2">
      <c r="B62" s="834"/>
      <c r="C62" s="835"/>
      <c r="D62" s="835"/>
      <c r="E62" s="835"/>
      <c r="F62" s="839"/>
      <c r="H62" s="1396" t="s">
        <v>1197</v>
      </c>
      <c r="I62" s="1396"/>
      <c r="J62" s="1396"/>
      <c r="K62" s="1396"/>
      <c r="L62" s="1396"/>
      <c r="M62" s="1396"/>
      <c r="N62" s="1396"/>
      <c r="O62" s="1396"/>
      <c r="P62" s="1396"/>
      <c r="Q62" s="1396"/>
      <c r="R62" s="1396"/>
      <c r="S62" s="1396"/>
      <c r="T62" s="1396"/>
      <c r="U62" s="1396"/>
      <c r="V62" s="1396"/>
      <c r="W62" s="1396"/>
      <c r="X62" s="1396"/>
      <c r="Y62" s="566"/>
      <c r="Z62" s="566"/>
      <c r="AA62" s="566"/>
      <c r="AB62" s="566"/>
      <c r="AC62" s="566"/>
      <c r="AD62" s="211" t="s">
        <v>6</v>
      </c>
      <c r="AE62" s="203" t="s">
        <v>355</v>
      </c>
      <c r="AF62" s="212" t="s">
        <v>6</v>
      </c>
    </row>
    <row r="63" spans="2:32" s="616" customFormat="1" ht="18.75" customHeight="1" x14ac:dyDescent="0.2">
      <c r="B63" s="834"/>
      <c r="C63" s="835"/>
      <c r="D63" s="835"/>
      <c r="E63" s="835"/>
      <c r="F63" s="839"/>
      <c r="H63" s="1396" t="s">
        <v>1198</v>
      </c>
      <c r="I63" s="1396"/>
      <c r="J63" s="1396"/>
      <c r="K63" s="1396"/>
      <c r="L63" s="1396"/>
      <c r="M63" s="1396"/>
      <c r="N63" s="1396"/>
      <c r="O63" s="1396"/>
      <c r="P63" s="1396"/>
      <c r="Q63" s="1396"/>
      <c r="R63" s="1396"/>
      <c r="S63" s="1396"/>
      <c r="T63" s="1396"/>
      <c r="U63" s="1396"/>
      <c r="V63" s="1396"/>
      <c r="W63" s="566"/>
      <c r="X63" s="566"/>
      <c r="Y63" s="566"/>
      <c r="Z63" s="566"/>
      <c r="AA63" s="566"/>
      <c r="AB63" s="566"/>
      <c r="AC63" s="566"/>
      <c r="AD63" s="211" t="s">
        <v>6</v>
      </c>
      <c r="AE63" s="203" t="s">
        <v>355</v>
      </c>
      <c r="AF63" s="212" t="s">
        <v>6</v>
      </c>
    </row>
    <row r="64" spans="2:32" s="616" customFormat="1" ht="18.75" customHeight="1" x14ac:dyDescent="0.2">
      <c r="B64" s="834"/>
      <c r="C64" s="835"/>
      <c r="D64" s="835"/>
      <c r="E64" s="835"/>
      <c r="F64" s="839"/>
      <c r="H64" s="1396" t="s">
        <v>1143</v>
      </c>
      <c r="I64" s="1396"/>
      <c r="J64" s="1396"/>
      <c r="K64" s="1396"/>
      <c r="L64" s="1396"/>
      <c r="M64" s="1396"/>
      <c r="N64" s="1396"/>
      <c r="O64" s="1396"/>
      <c r="P64" s="1396"/>
      <c r="Q64" s="1396"/>
      <c r="R64" s="1396"/>
      <c r="S64" s="1396"/>
      <c r="T64" s="1396"/>
      <c r="U64" s="1396"/>
      <c r="V64" s="1396"/>
      <c r="W64" s="1396"/>
      <c r="X64" s="1396"/>
      <c r="Z64" s="552"/>
      <c r="AB64" s="566"/>
      <c r="AC64" s="566"/>
      <c r="AD64" s="211" t="s">
        <v>6</v>
      </c>
      <c r="AE64" s="203" t="s">
        <v>355</v>
      </c>
      <c r="AF64" s="212" t="s">
        <v>6</v>
      </c>
    </row>
    <row r="65" spans="2:33" s="616" customFormat="1" ht="18.75" customHeight="1" x14ac:dyDescent="0.2">
      <c r="B65" s="834"/>
      <c r="C65" s="835"/>
      <c r="D65" s="835"/>
      <c r="E65" s="835"/>
      <c r="F65" s="839"/>
      <c r="H65" s="1396" t="s">
        <v>1144</v>
      </c>
      <c r="I65" s="1396"/>
      <c r="J65" s="1396"/>
      <c r="K65" s="1396"/>
      <c r="L65" s="1396"/>
      <c r="M65" s="1396"/>
      <c r="N65" s="1396"/>
      <c r="O65" s="1396"/>
      <c r="P65" s="1396"/>
      <c r="Q65" s="1396"/>
      <c r="R65" s="1396"/>
      <c r="S65" s="1396"/>
      <c r="T65" s="688"/>
      <c r="U65" s="688"/>
      <c r="V65" s="688"/>
      <c r="W65" s="688"/>
      <c r="Z65" s="552"/>
      <c r="AB65" s="566"/>
      <c r="AC65" s="566"/>
      <c r="AD65" s="211" t="s">
        <v>6</v>
      </c>
      <c r="AE65" s="203" t="s">
        <v>355</v>
      </c>
      <c r="AF65" s="212" t="s">
        <v>6</v>
      </c>
    </row>
    <row r="66" spans="2:33" s="616" customFormat="1" ht="36.75" customHeight="1" x14ac:dyDescent="0.2">
      <c r="B66" s="553"/>
      <c r="C66" s="554"/>
      <c r="D66" s="554"/>
      <c r="E66" s="554"/>
      <c r="F66" s="555"/>
      <c r="H66" s="921" t="s">
        <v>1199</v>
      </c>
      <c r="I66" s="921"/>
      <c r="J66" s="921"/>
      <c r="K66" s="921"/>
      <c r="L66" s="921"/>
      <c r="M66" s="921"/>
      <c r="N66" s="921"/>
      <c r="O66" s="921"/>
      <c r="P66" s="921"/>
      <c r="Q66" s="921"/>
      <c r="R66" s="921"/>
      <c r="S66" s="921"/>
      <c r="T66" s="921"/>
      <c r="U66" s="921"/>
      <c r="V66" s="921"/>
      <c r="W66" s="921"/>
      <c r="X66" s="921"/>
      <c r="Y66" s="921"/>
      <c r="Z66" s="921"/>
      <c r="AA66" s="921"/>
      <c r="AB66" s="921"/>
      <c r="AC66" s="566"/>
      <c r="AD66" s="211" t="s">
        <v>6</v>
      </c>
      <c r="AE66" s="203" t="s">
        <v>355</v>
      </c>
      <c r="AF66" s="212" t="s">
        <v>6</v>
      </c>
    </row>
    <row r="67" spans="2:33" s="616" customFormat="1" ht="18.75" customHeight="1" x14ac:dyDescent="0.2">
      <c r="B67" s="553"/>
      <c r="C67" s="554"/>
      <c r="D67" s="554"/>
      <c r="E67" s="554"/>
      <c r="F67" s="555"/>
      <c r="H67" s="690" t="s">
        <v>1146</v>
      </c>
      <c r="I67" s="672"/>
      <c r="J67" s="672"/>
      <c r="K67" s="672"/>
      <c r="L67" s="672"/>
      <c r="M67" s="252"/>
      <c r="N67" s="688"/>
      <c r="O67" s="688"/>
      <c r="P67" s="688"/>
      <c r="Q67" s="688"/>
      <c r="R67" s="688"/>
      <c r="S67" s="688"/>
      <c r="T67" s="688"/>
      <c r="U67" s="688"/>
      <c r="V67" s="688"/>
      <c r="W67" s="688"/>
      <c r="Z67" s="552"/>
      <c r="AB67" s="566"/>
      <c r="AC67" s="566"/>
      <c r="AD67" s="211" t="s">
        <v>6</v>
      </c>
      <c r="AE67" s="203" t="s">
        <v>355</v>
      </c>
      <c r="AF67" s="212" t="s">
        <v>6</v>
      </c>
    </row>
    <row r="68" spans="2:33" s="616" customFormat="1" ht="15" customHeight="1" x14ac:dyDescent="0.2">
      <c r="B68" s="548"/>
      <c r="C68" s="549"/>
      <c r="D68" s="549"/>
      <c r="E68" s="549"/>
      <c r="F68" s="550"/>
      <c r="G68" s="534"/>
      <c r="H68" s="705"/>
      <c r="I68" s="704"/>
      <c r="J68" s="704"/>
      <c r="K68" s="704"/>
      <c r="L68" s="704"/>
      <c r="M68" s="382"/>
      <c r="N68" s="655"/>
      <c r="O68" s="655"/>
      <c r="P68" s="655"/>
      <c r="Q68" s="655"/>
      <c r="R68" s="655"/>
      <c r="S68" s="655"/>
      <c r="T68" s="655"/>
      <c r="U68" s="655"/>
      <c r="V68" s="655"/>
      <c r="W68" s="655"/>
      <c r="X68" s="534"/>
      <c r="Y68" s="534"/>
      <c r="Z68" s="530"/>
      <c r="AA68" s="534"/>
      <c r="AB68" s="568"/>
      <c r="AC68" s="568"/>
      <c r="AD68" s="684"/>
      <c r="AE68" s="704"/>
      <c r="AF68" s="685"/>
    </row>
    <row r="69" spans="2:33" s="616" customFormat="1" ht="33" customHeight="1" x14ac:dyDescent="0.2">
      <c r="B69" s="811" t="s">
        <v>1147</v>
      </c>
      <c r="C69" s="811"/>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1"/>
      <c r="AD69" s="811"/>
      <c r="AE69" s="811"/>
      <c r="AF69" s="811"/>
    </row>
    <row r="70" spans="2:33" s="616" customFormat="1" ht="27" customHeight="1" x14ac:dyDescent="0.2">
      <c r="B70" s="793" t="s">
        <v>1200</v>
      </c>
      <c r="C70" s="793"/>
      <c r="D70" s="793"/>
      <c r="E70" s="793"/>
      <c r="F70" s="793"/>
      <c r="G70" s="793"/>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row>
    <row r="71" spans="2:33" s="14" customFormat="1" ht="6" customHeight="1" x14ac:dyDescent="0.2"/>
    <row r="72" spans="2:33" s="14" customFormat="1" ht="13.5" customHeight="1" x14ac:dyDescent="0.2">
      <c r="B72" s="793"/>
      <c r="C72" s="793"/>
      <c r="D72" s="793"/>
      <c r="E72" s="793"/>
      <c r="F72" s="793"/>
      <c r="G72" s="793"/>
      <c r="H72" s="793"/>
      <c r="I72" s="793"/>
      <c r="J72" s="793"/>
      <c r="K72" s="793"/>
      <c r="L72" s="793"/>
      <c r="M72" s="793"/>
      <c r="N72" s="793"/>
      <c r="O72" s="793"/>
      <c r="P72" s="793"/>
      <c r="Q72" s="793"/>
      <c r="R72" s="793"/>
      <c r="S72" s="793"/>
      <c r="T72" s="793"/>
      <c r="U72" s="793"/>
      <c r="V72" s="793"/>
      <c r="W72" s="793"/>
      <c r="X72" s="793"/>
      <c r="Y72" s="793"/>
      <c r="Z72" s="793"/>
      <c r="AA72" s="793"/>
      <c r="AB72" s="793"/>
      <c r="AC72" s="793"/>
      <c r="AD72" s="793"/>
      <c r="AE72" s="793"/>
      <c r="AF72" s="793"/>
      <c r="AG72" s="793"/>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637" customWidth="1"/>
    <col min="3" max="7" width="3.44140625" style="3"/>
    <col min="8" max="8" width="2.44140625" style="3" customWidth="1"/>
    <col min="9" max="16384" width="3.44140625" style="3"/>
  </cols>
  <sheetData>
    <row r="1" spans="2:26" s="616" customFormat="1" x14ac:dyDescent="0.2"/>
    <row r="2" spans="2:26" s="616" customFormat="1" x14ac:dyDescent="0.2">
      <c r="B2" s="616" t="s">
        <v>559</v>
      </c>
    </row>
    <row r="3" spans="2:26" s="616" customFormat="1" x14ac:dyDescent="0.2"/>
    <row r="4" spans="2:26" s="616" customFormat="1" x14ac:dyDescent="0.2">
      <c r="B4" s="847" t="s">
        <v>1837</v>
      </c>
      <c r="C4" s="847"/>
      <c r="D4" s="847"/>
      <c r="E4" s="847"/>
      <c r="F4" s="847"/>
      <c r="G4" s="847"/>
      <c r="H4" s="847"/>
      <c r="I4" s="847"/>
      <c r="J4" s="847"/>
      <c r="K4" s="847"/>
      <c r="L4" s="847"/>
      <c r="M4" s="847"/>
      <c r="N4" s="847"/>
      <c r="O4" s="847"/>
      <c r="P4" s="847"/>
      <c r="Q4" s="847"/>
      <c r="R4" s="847"/>
      <c r="S4" s="847"/>
      <c r="T4" s="847"/>
      <c r="U4" s="847"/>
      <c r="V4" s="847"/>
      <c r="W4" s="847"/>
      <c r="X4" s="847"/>
      <c r="Y4" s="847"/>
      <c r="Z4" s="847"/>
    </row>
    <row r="5" spans="2:26" s="616" customFormat="1" x14ac:dyDescent="0.2"/>
    <row r="6" spans="2:26" s="616" customFormat="1" ht="39.75" customHeight="1" x14ac:dyDescent="0.2">
      <c r="B6" s="1072" t="s">
        <v>1838</v>
      </c>
      <c r="C6" s="1072"/>
      <c r="D6" s="1072"/>
      <c r="E6" s="1072"/>
      <c r="F6" s="1072"/>
      <c r="G6" s="891"/>
      <c r="H6" s="1073"/>
      <c r="I6" s="1073"/>
      <c r="J6" s="1073"/>
      <c r="K6" s="1073"/>
      <c r="L6" s="1073"/>
      <c r="M6" s="1073"/>
      <c r="N6" s="1073"/>
      <c r="O6" s="1073"/>
      <c r="P6" s="1073"/>
      <c r="Q6" s="1073"/>
      <c r="R6" s="1073"/>
      <c r="S6" s="1073"/>
      <c r="T6" s="1073"/>
      <c r="U6" s="1073"/>
      <c r="V6" s="1073"/>
      <c r="W6" s="1073"/>
      <c r="X6" s="1073"/>
      <c r="Y6" s="1073"/>
      <c r="Z6" s="1074"/>
    </row>
    <row r="7" spans="2:26" ht="39.75" customHeight="1" x14ac:dyDescent="0.2">
      <c r="B7" s="804" t="s">
        <v>1839</v>
      </c>
      <c r="C7" s="805"/>
      <c r="D7" s="805"/>
      <c r="E7" s="805"/>
      <c r="F7" s="806"/>
      <c r="G7" s="201" t="s">
        <v>6</v>
      </c>
      <c r="H7" s="650" t="s">
        <v>347</v>
      </c>
      <c r="I7" s="650"/>
      <c r="J7" s="650"/>
      <c r="K7" s="650"/>
      <c r="L7" s="202" t="s">
        <v>6</v>
      </c>
      <c r="M7" s="650" t="s">
        <v>348</v>
      </c>
      <c r="N7" s="650"/>
      <c r="O7" s="650"/>
      <c r="P7" s="650"/>
      <c r="Q7" s="202" t="s">
        <v>6</v>
      </c>
      <c r="R7" s="650" t="s">
        <v>349</v>
      </c>
      <c r="S7" s="650"/>
      <c r="T7" s="650"/>
      <c r="U7" s="650"/>
      <c r="V7" s="650"/>
      <c r="W7" s="650"/>
      <c r="X7" s="650"/>
      <c r="Y7" s="650"/>
      <c r="Z7" s="656"/>
    </row>
    <row r="8" spans="2:26" ht="20.100000000000001" customHeight="1" x14ac:dyDescent="0.2">
      <c r="B8" s="768" t="s">
        <v>1840</v>
      </c>
      <c r="C8" s="769"/>
      <c r="D8" s="769"/>
      <c r="E8" s="769"/>
      <c r="F8" s="770"/>
      <c r="G8" s="203" t="s">
        <v>6</v>
      </c>
      <c r="H8" s="616" t="s">
        <v>506</v>
      </c>
      <c r="I8" s="2"/>
      <c r="J8" s="2"/>
      <c r="K8" s="2"/>
      <c r="L8" s="2"/>
      <c r="M8" s="2"/>
      <c r="N8" s="2"/>
      <c r="O8" s="2"/>
      <c r="P8" s="2"/>
      <c r="Q8" s="2"/>
      <c r="R8" s="2"/>
      <c r="S8" s="2"/>
      <c r="T8" s="658"/>
      <c r="U8" s="658"/>
      <c r="V8" s="658"/>
      <c r="W8" s="658"/>
      <c r="X8" s="658"/>
      <c r="Y8" s="658"/>
      <c r="Z8" s="659"/>
    </row>
    <row r="9" spans="2:26" ht="20.100000000000001" customHeight="1" x14ac:dyDescent="0.2">
      <c r="B9" s="872"/>
      <c r="C9" s="873"/>
      <c r="D9" s="873"/>
      <c r="E9" s="873"/>
      <c r="F9" s="874"/>
      <c r="G9" s="204" t="s">
        <v>6</v>
      </c>
      <c r="H9" s="534" t="s">
        <v>507</v>
      </c>
      <c r="I9" s="652"/>
      <c r="J9" s="652"/>
      <c r="K9" s="652"/>
      <c r="L9" s="652"/>
      <c r="M9" s="652"/>
      <c r="N9" s="652"/>
      <c r="O9" s="652"/>
      <c r="P9" s="652"/>
      <c r="Q9" s="652"/>
      <c r="R9" s="652"/>
      <c r="S9" s="652"/>
      <c r="T9" s="652"/>
      <c r="U9" s="652"/>
      <c r="V9" s="652"/>
      <c r="W9" s="652"/>
      <c r="X9" s="652"/>
      <c r="Y9" s="652"/>
      <c r="Z9" s="660"/>
    </row>
    <row r="10" spans="2:26" ht="20.100000000000001" customHeight="1" x14ac:dyDescent="0.2">
      <c r="B10" s="768" t="s">
        <v>508</v>
      </c>
      <c r="C10" s="769"/>
      <c r="D10" s="769"/>
      <c r="E10" s="769"/>
      <c r="F10" s="770"/>
      <c r="G10" s="210" t="s">
        <v>6</v>
      </c>
      <c r="H10" s="632" t="s">
        <v>509</v>
      </c>
      <c r="I10" s="658"/>
      <c r="J10" s="658"/>
      <c r="K10" s="658"/>
      <c r="L10" s="658"/>
      <c r="M10" s="658"/>
      <c r="N10" s="658"/>
      <c r="O10" s="658"/>
      <c r="P10" s="658"/>
      <c r="Q10" s="658"/>
      <c r="R10" s="658"/>
      <c r="S10" s="658"/>
      <c r="T10" s="658"/>
      <c r="U10" s="658"/>
      <c r="V10" s="658"/>
      <c r="W10" s="658"/>
      <c r="X10" s="658"/>
      <c r="Y10" s="658"/>
      <c r="Z10" s="659"/>
    </row>
    <row r="11" spans="2:26" ht="20.100000000000001" customHeight="1" x14ac:dyDescent="0.2">
      <c r="B11" s="872"/>
      <c r="C11" s="873"/>
      <c r="D11" s="873"/>
      <c r="E11" s="873"/>
      <c r="F11" s="874"/>
      <c r="G11" s="203" t="s">
        <v>6</v>
      </c>
      <c r="H11" s="616" t="s">
        <v>510</v>
      </c>
      <c r="I11" s="2"/>
      <c r="J11" s="2"/>
      <c r="K11" s="2"/>
      <c r="L11" s="2"/>
      <c r="M11" s="2"/>
      <c r="N11" s="2"/>
      <c r="O11" s="2"/>
      <c r="P11" s="2"/>
      <c r="Q11" s="2"/>
      <c r="R11" s="2"/>
      <c r="S11" s="2"/>
      <c r="T11" s="2"/>
      <c r="U11" s="2"/>
      <c r="V11" s="2"/>
      <c r="W11" s="2"/>
      <c r="X11" s="2"/>
      <c r="Y11" s="2"/>
      <c r="Z11" s="660"/>
    </row>
    <row r="12" spans="2:26" s="616" customFormat="1" ht="27" customHeight="1" x14ac:dyDescent="0.2">
      <c r="B12" s="631" t="s">
        <v>511</v>
      </c>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23"/>
    </row>
    <row r="13" spans="2:26" s="616" customFormat="1" x14ac:dyDescent="0.2">
      <c r="B13" s="624"/>
      <c r="Z13" s="623"/>
    </row>
    <row r="14" spans="2:26" s="616" customFormat="1" x14ac:dyDescent="0.2">
      <c r="B14" s="624"/>
      <c r="C14" s="690" t="s">
        <v>512</v>
      </c>
      <c r="Z14" s="623"/>
    </row>
    <row r="15" spans="2:26" s="616" customFormat="1" ht="26.25" customHeight="1" x14ac:dyDescent="0.2">
      <c r="B15" s="624"/>
      <c r="C15" s="560" t="s">
        <v>513</v>
      </c>
      <c r="D15" s="605"/>
      <c r="E15" s="605"/>
      <c r="F15" s="605"/>
      <c r="G15" s="606"/>
      <c r="H15" s="560" t="s">
        <v>514</v>
      </c>
      <c r="I15" s="605"/>
      <c r="J15" s="605"/>
      <c r="K15" s="805"/>
      <c r="L15" s="805"/>
      <c r="M15" s="525" t="s">
        <v>391</v>
      </c>
      <c r="Z15" s="623"/>
    </row>
    <row r="16" spans="2:26" s="616" customFormat="1" ht="26.25" customHeight="1" x14ac:dyDescent="0.2">
      <c r="B16" s="624"/>
      <c r="C16" s="560" t="s">
        <v>515</v>
      </c>
      <c r="D16" s="605"/>
      <c r="E16" s="605"/>
      <c r="F16" s="605"/>
      <c r="G16" s="606"/>
      <c r="H16" s="560" t="s">
        <v>514</v>
      </c>
      <c r="I16" s="605"/>
      <c r="J16" s="605"/>
      <c r="K16" s="805"/>
      <c r="L16" s="805"/>
      <c r="M16" s="525" t="s">
        <v>391</v>
      </c>
      <c r="Z16" s="623"/>
    </row>
    <row r="17" spans="2:26" s="616" customFormat="1" ht="26.25" customHeight="1" x14ac:dyDescent="0.2">
      <c r="B17" s="624"/>
      <c r="C17" s="560" t="s">
        <v>516</v>
      </c>
      <c r="D17" s="605"/>
      <c r="E17" s="605"/>
      <c r="F17" s="605"/>
      <c r="G17" s="606"/>
      <c r="H17" s="560" t="s">
        <v>514</v>
      </c>
      <c r="I17" s="605"/>
      <c r="J17" s="605"/>
      <c r="K17" s="805"/>
      <c r="L17" s="805"/>
      <c r="M17" s="525" t="s">
        <v>391</v>
      </c>
      <c r="Z17" s="623"/>
    </row>
    <row r="18" spans="2:26" s="616" customFormat="1" ht="7.5" customHeight="1" x14ac:dyDescent="0.2">
      <c r="B18" s="624"/>
      <c r="K18" s="552"/>
      <c r="L18" s="552"/>
      <c r="M18" s="552"/>
      <c r="Z18" s="623"/>
    </row>
    <row r="19" spans="2:26" s="616" customFormat="1" ht="5.25" customHeight="1" x14ac:dyDescent="0.2">
      <c r="B19" s="624"/>
      <c r="L19" s="552"/>
      <c r="Q19" s="552"/>
      <c r="U19" s="631"/>
      <c r="V19" s="527"/>
      <c r="W19" s="632"/>
      <c r="X19" s="632"/>
      <c r="Y19" s="633"/>
      <c r="Z19" s="623"/>
    </row>
    <row r="20" spans="2:26" s="616" customFormat="1" x14ac:dyDescent="0.2">
      <c r="B20" s="624"/>
      <c r="L20" s="552"/>
      <c r="Q20" s="552"/>
      <c r="U20" s="624"/>
      <c r="V20" s="178" t="s">
        <v>354</v>
      </c>
      <c r="W20" s="178" t="s">
        <v>355</v>
      </c>
      <c r="X20" s="178" t="s">
        <v>356</v>
      </c>
      <c r="Y20" s="623"/>
      <c r="Z20" s="623"/>
    </row>
    <row r="21" spans="2:26" s="616" customFormat="1" ht="6" customHeight="1" x14ac:dyDescent="0.2">
      <c r="B21" s="624"/>
      <c r="L21" s="552"/>
      <c r="Q21" s="552"/>
      <c r="U21" s="624"/>
      <c r="V21" s="178"/>
      <c r="W21" s="178"/>
      <c r="X21" s="178"/>
      <c r="Y21" s="623"/>
      <c r="Z21" s="623"/>
    </row>
    <row r="22" spans="2:26" s="616" customFormat="1" ht="31.5" customHeight="1" x14ac:dyDescent="0.2">
      <c r="B22" s="624"/>
      <c r="C22" s="818" t="s">
        <v>517</v>
      </c>
      <c r="D22" s="811"/>
      <c r="E22" s="811"/>
      <c r="F22" s="811"/>
      <c r="G22" s="811"/>
      <c r="H22" s="811"/>
      <c r="I22" s="811"/>
      <c r="J22" s="811"/>
      <c r="K22" s="811"/>
      <c r="L22" s="811"/>
      <c r="M22" s="811"/>
      <c r="N22" s="811"/>
      <c r="O22" s="811"/>
      <c r="P22" s="811"/>
      <c r="Q22" s="811"/>
      <c r="R22" s="811"/>
      <c r="S22" s="811"/>
      <c r="T22" s="811"/>
      <c r="U22" s="651"/>
      <c r="V22" s="205" t="s">
        <v>6</v>
      </c>
      <c r="W22" s="530" t="s">
        <v>355</v>
      </c>
      <c r="X22" s="205" t="s">
        <v>6</v>
      </c>
      <c r="Y22" s="660"/>
      <c r="Z22" s="623"/>
    </row>
    <row r="23" spans="2:26" s="616" customFormat="1" ht="31.5" customHeight="1" x14ac:dyDescent="0.2">
      <c r="B23" s="624"/>
      <c r="C23" s="891" t="s">
        <v>518</v>
      </c>
      <c r="D23" s="1073"/>
      <c r="E23" s="1073"/>
      <c r="F23" s="1073"/>
      <c r="G23" s="1073"/>
      <c r="H23" s="1073"/>
      <c r="I23" s="1073"/>
      <c r="J23" s="1073"/>
      <c r="K23" s="1073"/>
      <c r="L23" s="1073"/>
      <c r="M23" s="1073"/>
      <c r="N23" s="1073"/>
      <c r="O23" s="1073"/>
      <c r="P23" s="1073"/>
      <c r="Q23" s="1073"/>
      <c r="R23" s="1073"/>
      <c r="S23" s="1073"/>
      <c r="T23" s="1074"/>
      <c r="U23" s="649"/>
      <c r="V23" s="202" t="s">
        <v>6</v>
      </c>
      <c r="W23" s="524" t="s">
        <v>355</v>
      </c>
      <c r="X23" s="202" t="s">
        <v>6</v>
      </c>
      <c r="Y23" s="656"/>
      <c r="Z23" s="623"/>
    </row>
    <row r="24" spans="2:26" s="616" customFormat="1" ht="41.25" customHeight="1" x14ac:dyDescent="0.2">
      <c r="B24" s="624"/>
      <c r="C24" s="819" t="s">
        <v>519</v>
      </c>
      <c r="D24" s="820"/>
      <c r="E24" s="820"/>
      <c r="F24" s="820"/>
      <c r="G24" s="820"/>
      <c r="H24" s="820"/>
      <c r="I24" s="820"/>
      <c r="J24" s="820"/>
      <c r="K24" s="820"/>
      <c r="L24" s="820"/>
      <c r="M24" s="820"/>
      <c r="N24" s="820"/>
      <c r="O24" s="820"/>
      <c r="P24" s="820"/>
      <c r="Q24" s="820"/>
      <c r="R24" s="820"/>
      <c r="S24" s="820"/>
      <c r="T24" s="820"/>
      <c r="U24" s="651"/>
      <c r="V24" s="205" t="s">
        <v>6</v>
      </c>
      <c r="W24" s="530" t="s">
        <v>355</v>
      </c>
      <c r="X24" s="205" t="s">
        <v>6</v>
      </c>
      <c r="Y24" s="660"/>
      <c r="Z24" s="623"/>
    </row>
    <row r="25" spans="2:26" s="616" customFormat="1" ht="17.25" customHeight="1" x14ac:dyDescent="0.2">
      <c r="B25" s="634"/>
      <c r="C25" s="530"/>
      <c r="D25" s="530"/>
      <c r="E25" s="530"/>
      <c r="F25" s="530"/>
      <c r="G25" s="530"/>
      <c r="H25" s="530"/>
      <c r="I25" s="530"/>
      <c r="J25" s="530"/>
      <c r="K25" s="530"/>
      <c r="L25" s="530"/>
      <c r="M25" s="530"/>
      <c r="N25" s="530"/>
      <c r="O25" s="530"/>
      <c r="P25" s="530"/>
      <c r="Q25" s="530"/>
      <c r="R25" s="534"/>
      <c r="S25" s="534"/>
      <c r="T25" s="652"/>
      <c r="U25" s="652"/>
      <c r="V25" s="205"/>
      <c r="W25" s="530"/>
      <c r="X25" s="205"/>
      <c r="Y25" s="652"/>
      <c r="Z25" s="635"/>
    </row>
    <row r="26" spans="2:26" s="616" customFormat="1" ht="27" customHeight="1" x14ac:dyDescent="0.2">
      <c r="B26" s="624" t="s">
        <v>520</v>
      </c>
      <c r="Z26" s="623"/>
    </row>
    <row r="27" spans="2:26" s="616" customFormat="1" x14ac:dyDescent="0.2">
      <c r="B27" s="624"/>
      <c r="C27" s="690" t="s">
        <v>512</v>
      </c>
      <c r="Z27" s="623"/>
    </row>
    <row r="28" spans="2:26" s="616" customFormat="1" ht="26.25" customHeight="1" x14ac:dyDescent="0.2">
      <c r="B28" s="624"/>
      <c r="C28" s="560" t="s">
        <v>513</v>
      </c>
      <c r="D28" s="605"/>
      <c r="E28" s="605"/>
      <c r="F28" s="605"/>
      <c r="G28" s="606"/>
      <c r="H28" s="560" t="s">
        <v>514</v>
      </c>
      <c r="I28" s="605"/>
      <c r="J28" s="605"/>
      <c r="K28" s="805"/>
      <c r="L28" s="805"/>
      <c r="M28" s="525" t="s">
        <v>391</v>
      </c>
      <c r="Z28" s="623"/>
    </row>
    <row r="29" spans="2:26" s="616" customFormat="1" ht="26.25" customHeight="1" x14ac:dyDescent="0.2">
      <c r="B29" s="624"/>
      <c r="C29" s="560" t="s">
        <v>515</v>
      </c>
      <c r="D29" s="605"/>
      <c r="E29" s="605"/>
      <c r="F29" s="605"/>
      <c r="G29" s="606"/>
      <c r="H29" s="560" t="s">
        <v>514</v>
      </c>
      <c r="I29" s="605"/>
      <c r="J29" s="605"/>
      <c r="K29" s="805"/>
      <c r="L29" s="805"/>
      <c r="M29" s="525" t="s">
        <v>391</v>
      </c>
      <c r="Z29" s="623"/>
    </row>
    <row r="30" spans="2:26" s="616" customFormat="1" ht="26.25" customHeight="1" x14ac:dyDescent="0.2">
      <c r="B30" s="624"/>
      <c r="C30" s="560" t="s">
        <v>516</v>
      </c>
      <c r="D30" s="605"/>
      <c r="E30" s="605"/>
      <c r="F30" s="605"/>
      <c r="G30" s="606"/>
      <c r="H30" s="560" t="s">
        <v>514</v>
      </c>
      <c r="I30" s="605"/>
      <c r="J30" s="605"/>
      <c r="K30" s="805"/>
      <c r="L30" s="805"/>
      <c r="M30" s="525" t="s">
        <v>391</v>
      </c>
      <c r="Z30" s="623"/>
    </row>
    <row r="31" spans="2:26" s="616" customFormat="1" ht="5.25" customHeight="1" x14ac:dyDescent="0.2">
      <c r="B31" s="624"/>
      <c r="L31" s="552"/>
      <c r="Q31" s="552"/>
      <c r="V31" s="552"/>
      <c r="Z31" s="623"/>
    </row>
    <row r="32" spans="2:26" s="616" customFormat="1" ht="5.25" customHeight="1" x14ac:dyDescent="0.2">
      <c r="B32" s="624"/>
      <c r="L32" s="552"/>
      <c r="Q32" s="552"/>
      <c r="U32" s="631"/>
      <c r="V32" s="527"/>
      <c r="W32" s="632"/>
      <c r="X32" s="632"/>
      <c r="Y32" s="633"/>
      <c r="Z32" s="623"/>
    </row>
    <row r="33" spans="1:27" s="616" customFormat="1" x14ac:dyDescent="0.2">
      <c r="B33" s="624"/>
      <c r="L33" s="552"/>
      <c r="Q33" s="552"/>
      <c r="U33" s="624"/>
      <c r="V33" s="178" t="s">
        <v>354</v>
      </c>
      <c r="W33" s="178" t="s">
        <v>355</v>
      </c>
      <c r="X33" s="178" t="s">
        <v>356</v>
      </c>
      <c r="Y33" s="623"/>
      <c r="Z33" s="623"/>
    </row>
    <row r="34" spans="1:27" s="616" customFormat="1" ht="6" customHeight="1" x14ac:dyDescent="0.2">
      <c r="B34" s="624"/>
      <c r="L34" s="552"/>
      <c r="Q34" s="552"/>
      <c r="U34" s="634"/>
      <c r="V34" s="199"/>
      <c r="W34" s="199"/>
      <c r="X34" s="199"/>
      <c r="Y34" s="635"/>
      <c r="Z34" s="623"/>
    </row>
    <row r="35" spans="1:27" s="616" customFormat="1" ht="30.75" customHeight="1" x14ac:dyDescent="0.2">
      <c r="B35" s="624"/>
      <c r="C35" s="891" t="s">
        <v>521</v>
      </c>
      <c r="D35" s="1073"/>
      <c r="E35" s="1073"/>
      <c r="F35" s="1073"/>
      <c r="G35" s="1073"/>
      <c r="H35" s="1073"/>
      <c r="I35" s="1073"/>
      <c r="J35" s="1073"/>
      <c r="K35" s="1073"/>
      <c r="L35" s="1073"/>
      <c r="M35" s="1073"/>
      <c r="N35" s="1073"/>
      <c r="O35" s="1073"/>
      <c r="P35" s="1073"/>
      <c r="Q35" s="1073"/>
      <c r="R35" s="1073"/>
      <c r="S35" s="1073"/>
      <c r="T35" s="1074"/>
      <c r="U35" s="651"/>
      <c r="V35" s="205" t="s">
        <v>6</v>
      </c>
      <c r="W35" s="530" t="s">
        <v>355</v>
      </c>
      <c r="X35" s="205" t="s">
        <v>6</v>
      </c>
      <c r="Y35" s="660"/>
      <c r="Z35" s="623"/>
    </row>
    <row r="36" spans="1:27" s="616" customFormat="1" ht="30.75" customHeight="1" x14ac:dyDescent="0.2">
      <c r="B36" s="624"/>
      <c r="C36" s="1172" t="s">
        <v>518</v>
      </c>
      <c r="D36" s="1173"/>
      <c r="E36" s="1173"/>
      <c r="F36" s="1173"/>
      <c r="G36" s="1173"/>
      <c r="H36" s="1173"/>
      <c r="I36" s="1173"/>
      <c r="J36" s="1173"/>
      <c r="K36" s="1173"/>
      <c r="L36" s="1173"/>
      <c r="M36" s="1173"/>
      <c r="N36" s="1173"/>
      <c r="O36" s="1173"/>
      <c r="P36" s="1173"/>
      <c r="Q36" s="1173"/>
      <c r="R36" s="1173"/>
      <c r="S36" s="1173"/>
      <c r="T36" s="1174"/>
      <c r="U36" s="2"/>
      <c r="V36" s="210" t="s">
        <v>6</v>
      </c>
      <c r="W36" s="527" t="s">
        <v>355</v>
      </c>
      <c r="X36" s="210" t="s">
        <v>6</v>
      </c>
      <c r="Y36" s="131"/>
      <c r="Z36" s="623"/>
    </row>
    <row r="37" spans="1:27" s="616" customFormat="1" ht="42" customHeight="1" x14ac:dyDescent="0.2">
      <c r="B37" s="624"/>
      <c r="C37" s="843" t="s">
        <v>519</v>
      </c>
      <c r="D37" s="844"/>
      <c r="E37" s="844"/>
      <c r="F37" s="844"/>
      <c r="G37" s="844"/>
      <c r="H37" s="844"/>
      <c r="I37" s="844"/>
      <c r="J37" s="844"/>
      <c r="K37" s="844"/>
      <c r="L37" s="844"/>
      <c r="M37" s="844"/>
      <c r="N37" s="844"/>
      <c r="O37" s="844"/>
      <c r="P37" s="844"/>
      <c r="Q37" s="844"/>
      <c r="R37" s="844"/>
      <c r="S37" s="844"/>
      <c r="T37" s="845"/>
      <c r="U37" s="649"/>
      <c r="V37" s="202" t="s">
        <v>6</v>
      </c>
      <c r="W37" s="524" t="s">
        <v>355</v>
      </c>
      <c r="X37" s="202" t="s">
        <v>6</v>
      </c>
      <c r="Y37" s="656"/>
      <c r="Z37" s="623"/>
    </row>
    <row r="38" spans="1:27" s="616" customFormat="1" x14ac:dyDescent="0.2">
      <c r="A38" s="623"/>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624"/>
    </row>
    <row r="39" spans="1:27" s="616" customFormat="1" x14ac:dyDescent="0.2">
      <c r="C39" s="632"/>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37"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616" customFormat="1" x14ac:dyDescent="0.2"/>
    <row r="2" spans="2:26" s="616" customFormat="1" x14ac:dyDescent="0.2">
      <c r="B2" s="616" t="s">
        <v>1545</v>
      </c>
    </row>
    <row r="3" spans="2:26" s="616" customFormat="1" x14ac:dyDescent="0.2"/>
    <row r="4" spans="2:26" s="616" customFormat="1" x14ac:dyDescent="0.2">
      <c r="B4" s="847" t="s">
        <v>560</v>
      </c>
      <c r="C4" s="847"/>
      <c r="D4" s="847"/>
      <c r="E4" s="847"/>
      <c r="F4" s="847"/>
      <c r="G4" s="847"/>
      <c r="H4" s="847"/>
      <c r="I4" s="847"/>
      <c r="J4" s="847"/>
      <c r="K4" s="847"/>
      <c r="L4" s="847"/>
      <c r="M4" s="847"/>
      <c r="N4" s="847"/>
      <c r="O4" s="847"/>
      <c r="P4" s="847"/>
      <c r="Q4" s="847"/>
      <c r="R4" s="847"/>
      <c r="S4" s="847"/>
      <c r="T4" s="847"/>
      <c r="U4" s="847"/>
      <c r="V4" s="847"/>
      <c r="W4" s="847"/>
      <c r="X4" s="847"/>
      <c r="Y4" s="847"/>
      <c r="Z4" s="847"/>
    </row>
    <row r="5" spans="2:26" s="616" customFormat="1" x14ac:dyDescent="0.2"/>
    <row r="6" spans="2:26" s="616" customFormat="1" ht="31.5" customHeight="1" x14ac:dyDescent="0.2">
      <c r="B6" s="1072" t="s">
        <v>345</v>
      </c>
      <c r="C6" s="1072"/>
      <c r="D6" s="1072"/>
      <c r="E6" s="1072"/>
      <c r="F6" s="1072"/>
      <c r="G6" s="891"/>
      <c r="H6" s="1073"/>
      <c r="I6" s="1073"/>
      <c r="J6" s="1073"/>
      <c r="K6" s="1073"/>
      <c r="L6" s="1073"/>
      <c r="M6" s="1073"/>
      <c r="N6" s="1073"/>
      <c r="O6" s="1073"/>
      <c r="P6" s="1073"/>
      <c r="Q6" s="1073"/>
      <c r="R6" s="1073"/>
      <c r="S6" s="1073"/>
      <c r="T6" s="1073"/>
      <c r="U6" s="1073"/>
      <c r="V6" s="1073"/>
      <c r="W6" s="1073"/>
      <c r="X6" s="1073"/>
      <c r="Y6" s="1073"/>
      <c r="Z6" s="1074"/>
    </row>
    <row r="7" spans="2:26" s="616" customFormat="1" ht="31.5" customHeight="1" x14ac:dyDescent="0.2">
      <c r="B7" s="804" t="s">
        <v>346</v>
      </c>
      <c r="C7" s="805"/>
      <c r="D7" s="805"/>
      <c r="E7" s="805"/>
      <c r="F7" s="806"/>
      <c r="G7" s="201" t="s">
        <v>6</v>
      </c>
      <c r="H7" s="650" t="s">
        <v>347</v>
      </c>
      <c r="I7" s="650"/>
      <c r="J7" s="650"/>
      <c r="K7" s="650"/>
      <c r="L7" s="203" t="s">
        <v>6</v>
      </c>
      <c r="M7" s="650" t="s">
        <v>348</v>
      </c>
      <c r="N7" s="650"/>
      <c r="O7" s="650"/>
      <c r="P7" s="650"/>
      <c r="Q7" s="203" t="s">
        <v>6</v>
      </c>
      <c r="R7" s="650" t="s">
        <v>349</v>
      </c>
      <c r="S7" s="650"/>
      <c r="T7" s="650"/>
      <c r="U7" s="650"/>
      <c r="V7" s="650"/>
      <c r="W7" s="650"/>
      <c r="X7" s="650"/>
      <c r="Y7" s="650"/>
      <c r="Z7" s="656"/>
    </row>
    <row r="8" spans="2:26" ht="31.5" customHeight="1" x14ac:dyDescent="0.2">
      <c r="B8" s="804" t="s">
        <v>350</v>
      </c>
      <c r="C8" s="805"/>
      <c r="D8" s="805"/>
      <c r="E8" s="805"/>
      <c r="F8" s="806"/>
      <c r="G8" s="201" t="s">
        <v>6</v>
      </c>
      <c r="H8" s="605" t="s">
        <v>351</v>
      </c>
      <c r="I8" s="605"/>
      <c r="J8" s="605"/>
      <c r="K8" s="605"/>
      <c r="L8" s="605"/>
      <c r="M8" s="605"/>
      <c r="N8" s="605"/>
      <c r="O8" s="605"/>
      <c r="P8" s="202" t="s">
        <v>6</v>
      </c>
      <c r="Q8" s="605" t="s">
        <v>548</v>
      </c>
      <c r="R8" s="605"/>
      <c r="S8" s="215"/>
      <c r="T8" s="215"/>
      <c r="U8" s="215"/>
      <c r="V8" s="215"/>
      <c r="W8" s="215"/>
      <c r="X8" s="215"/>
      <c r="Y8" s="215"/>
      <c r="Z8" s="216"/>
    </row>
    <row r="9" spans="2:26" s="616" customFormat="1" x14ac:dyDescent="0.2"/>
    <row r="10" spans="2:26" s="616" customFormat="1" x14ac:dyDescent="0.2">
      <c r="B10" s="631"/>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3"/>
    </row>
    <row r="11" spans="2:26" s="616" customFormat="1" x14ac:dyDescent="0.2">
      <c r="B11" s="624" t="s">
        <v>561</v>
      </c>
      <c r="Z11" s="623"/>
    </row>
    <row r="12" spans="2:26" s="616" customFormat="1" x14ac:dyDescent="0.2">
      <c r="B12" s="624"/>
      <c r="Z12" s="623"/>
    </row>
    <row r="13" spans="2:26" s="616" customFormat="1" x14ac:dyDescent="0.2">
      <c r="B13" s="624"/>
      <c r="C13" s="616" t="s">
        <v>512</v>
      </c>
      <c r="Z13" s="623"/>
    </row>
    <row r="14" spans="2:26" s="616" customFormat="1" ht="6.75" customHeight="1" x14ac:dyDescent="0.2">
      <c r="B14" s="624"/>
      <c r="Z14" s="623"/>
    </row>
    <row r="15" spans="2:26" s="616" customFormat="1" ht="26.25" customHeight="1" x14ac:dyDescent="0.2">
      <c r="B15" s="624"/>
      <c r="C15" s="560" t="s">
        <v>558</v>
      </c>
      <c r="D15" s="605"/>
      <c r="E15" s="605"/>
      <c r="F15" s="605"/>
      <c r="G15" s="606"/>
      <c r="H15" s="560" t="s">
        <v>514</v>
      </c>
      <c r="I15" s="605"/>
      <c r="J15" s="605"/>
      <c r="K15" s="805"/>
      <c r="L15" s="805"/>
      <c r="M15" s="805"/>
      <c r="N15" s="525" t="s">
        <v>391</v>
      </c>
      <c r="O15" s="624"/>
      <c r="U15" s="552"/>
      <c r="Z15" s="623"/>
    </row>
    <row r="16" spans="2:26" s="616" customFormat="1" x14ac:dyDescent="0.2">
      <c r="B16" s="624"/>
      <c r="L16" s="552"/>
      <c r="Q16" s="552"/>
      <c r="V16" s="552"/>
      <c r="Z16" s="623"/>
    </row>
    <row r="17" spans="2:26" s="616" customFormat="1" x14ac:dyDescent="0.2">
      <c r="B17" s="624"/>
      <c r="C17" s="616" t="s">
        <v>537</v>
      </c>
      <c r="Z17" s="623"/>
    </row>
    <row r="18" spans="2:26" s="616" customFormat="1" ht="4.5" customHeight="1" x14ac:dyDescent="0.2">
      <c r="B18" s="624"/>
      <c r="Z18" s="623"/>
    </row>
    <row r="19" spans="2:26" s="616" customFormat="1" ht="24" customHeight="1" x14ac:dyDescent="0.2">
      <c r="B19" s="624"/>
      <c r="C19" s="804" t="s">
        <v>538</v>
      </c>
      <c r="D19" s="805"/>
      <c r="E19" s="805"/>
      <c r="F19" s="805"/>
      <c r="G19" s="805"/>
      <c r="H19" s="805"/>
      <c r="I19" s="805"/>
      <c r="J19" s="805"/>
      <c r="K19" s="805"/>
      <c r="L19" s="805"/>
      <c r="M19" s="805"/>
      <c r="N19" s="805"/>
      <c r="O19" s="806"/>
      <c r="P19" s="804" t="s">
        <v>236</v>
      </c>
      <c r="Q19" s="805"/>
      <c r="R19" s="805"/>
      <c r="S19" s="805"/>
      <c r="T19" s="805"/>
      <c r="U19" s="805"/>
      <c r="V19" s="805"/>
      <c r="W19" s="805"/>
      <c r="X19" s="805"/>
      <c r="Y19" s="806"/>
      <c r="Z19" s="618"/>
    </row>
    <row r="20" spans="2:26" s="616" customFormat="1" ht="21" customHeight="1" x14ac:dyDescent="0.2">
      <c r="B20" s="624"/>
      <c r="C20" s="891"/>
      <c r="D20" s="1073"/>
      <c r="E20" s="1073"/>
      <c r="F20" s="1073"/>
      <c r="G20" s="1073"/>
      <c r="H20" s="1073"/>
      <c r="I20" s="1073"/>
      <c r="J20" s="1073"/>
      <c r="K20" s="1073"/>
      <c r="L20" s="1073"/>
      <c r="M20" s="1073"/>
      <c r="N20" s="1073"/>
      <c r="O20" s="1074"/>
      <c r="P20" s="891"/>
      <c r="Q20" s="1073"/>
      <c r="R20" s="1073"/>
      <c r="S20" s="1073"/>
      <c r="T20" s="1073"/>
      <c r="U20" s="1073"/>
      <c r="V20" s="1073"/>
      <c r="W20" s="1073"/>
      <c r="X20" s="1073"/>
      <c r="Y20" s="1074"/>
      <c r="Z20" s="623"/>
    </row>
    <row r="21" spans="2:26" s="616" customFormat="1" ht="21" customHeight="1" x14ac:dyDescent="0.2">
      <c r="B21" s="624"/>
      <c r="C21" s="891"/>
      <c r="D21" s="1073"/>
      <c r="E21" s="1073"/>
      <c r="F21" s="1073"/>
      <c r="G21" s="1073"/>
      <c r="H21" s="1073"/>
      <c r="I21" s="1073"/>
      <c r="J21" s="1073"/>
      <c r="K21" s="1073"/>
      <c r="L21" s="1073"/>
      <c r="M21" s="1073"/>
      <c r="N21" s="1073"/>
      <c r="O21" s="1074"/>
      <c r="P21" s="891"/>
      <c r="Q21" s="1073"/>
      <c r="R21" s="1073"/>
      <c r="S21" s="1073"/>
      <c r="T21" s="1073"/>
      <c r="U21" s="1073"/>
      <c r="V21" s="1073"/>
      <c r="W21" s="1073"/>
      <c r="X21" s="1073"/>
      <c r="Y21" s="1074"/>
      <c r="Z21" s="623"/>
    </row>
    <row r="22" spans="2:26" s="616" customFormat="1" ht="21" customHeight="1" x14ac:dyDescent="0.2">
      <c r="B22" s="624"/>
      <c r="C22" s="891"/>
      <c r="D22" s="1073"/>
      <c r="E22" s="1073"/>
      <c r="F22" s="1073"/>
      <c r="G22" s="1073"/>
      <c r="H22" s="1073"/>
      <c r="I22" s="1073"/>
      <c r="J22" s="1073"/>
      <c r="K22" s="1073"/>
      <c r="L22" s="1073"/>
      <c r="M22" s="1073"/>
      <c r="N22" s="1073"/>
      <c r="O22" s="1074"/>
      <c r="P22" s="891"/>
      <c r="Q22" s="1073"/>
      <c r="R22" s="1073"/>
      <c r="S22" s="1073"/>
      <c r="T22" s="1073"/>
      <c r="U22" s="1073"/>
      <c r="V22" s="1073"/>
      <c r="W22" s="1073"/>
      <c r="X22" s="1073"/>
      <c r="Y22" s="1074"/>
      <c r="Z22" s="623"/>
    </row>
    <row r="23" spans="2:26" s="616" customFormat="1" ht="21" customHeight="1" x14ac:dyDescent="0.2">
      <c r="B23" s="624"/>
      <c r="C23" s="891"/>
      <c r="D23" s="1073"/>
      <c r="E23" s="1073"/>
      <c r="F23" s="1073"/>
      <c r="G23" s="1073"/>
      <c r="H23" s="1073"/>
      <c r="I23" s="1073"/>
      <c r="J23" s="1073"/>
      <c r="K23" s="1073"/>
      <c r="L23" s="1073"/>
      <c r="M23" s="1073"/>
      <c r="N23" s="1073"/>
      <c r="O23" s="1074"/>
      <c r="P23" s="891"/>
      <c r="Q23" s="1073"/>
      <c r="R23" s="1073"/>
      <c r="S23" s="1073"/>
      <c r="T23" s="1073"/>
      <c r="U23" s="1073"/>
      <c r="V23" s="1073"/>
      <c r="W23" s="1073"/>
      <c r="X23" s="1073"/>
      <c r="Y23" s="1074"/>
      <c r="Z23" s="623"/>
    </row>
    <row r="24" spans="2:26" s="616" customFormat="1" ht="21" customHeight="1" x14ac:dyDescent="0.2">
      <c r="B24" s="624"/>
      <c r="C24" s="891"/>
      <c r="D24" s="1073"/>
      <c r="E24" s="1073"/>
      <c r="F24" s="1073"/>
      <c r="G24" s="1073"/>
      <c r="H24" s="1073"/>
      <c r="I24" s="1073"/>
      <c r="J24" s="1073"/>
      <c r="K24" s="1073"/>
      <c r="L24" s="1073"/>
      <c r="M24" s="1073"/>
      <c r="N24" s="1073"/>
      <c r="O24" s="1074"/>
      <c r="P24" s="891"/>
      <c r="Q24" s="1073"/>
      <c r="R24" s="1073"/>
      <c r="S24" s="1073"/>
      <c r="T24" s="1073"/>
      <c r="U24" s="1073"/>
      <c r="V24" s="1073"/>
      <c r="W24" s="1073"/>
      <c r="X24" s="1073"/>
      <c r="Y24" s="1074"/>
      <c r="Z24" s="623"/>
    </row>
    <row r="25" spans="2:26" s="616" customFormat="1" ht="21" customHeight="1" x14ac:dyDescent="0.2">
      <c r="B25" s="624"/>
      <c r="C25" s="527"/>
      <c r="D25" s="527"/>
      <c r="E25" s="527"/>
      <c r="F25" s="527"/>
      <c r="G25" s="527"/>
      <c r="H25" s="527"/>
      <c r="I25" s="527"/>
      <c r="J25" s="527"/>
      <c r="K25" s="527"/>
      <c r="L25" s="527"/>
      <c r="M25" s="527"/>
      <c r="N25" s="527"/>
      <c r="O25" s="527"/>
      <c r="P25" s="632"/>
      <c r="Q25" s="632"/>
      <c r="R25" s="632"/>
      <c r="S25" s="632"/>
      <c r="T25" s="632"/>
      <c r="U25" s="632"/>
      <c r="V25" s="632"/>
      <c r="W25" s="632"/>
      <c r="X25" s="632"/>
      <c r="Y25" s="632"/>
      <c r="Z25" s="623"/>
    </row>
    <row r="26" spans="2:26" s="616" customFormat="1" ht="21" customHeight="1" x14ac:dyDescent="0.2">
      <c r="B26" s="624"/>
      <c r="C26" s="530"/>
      <c r="D26" s="530"/>
      <c r="E26" s="530"/>
      <c r="F26" s="530"/>
      <c r="G26" s="530"/>
      <c r="H26" s="530"/>
      <c r="I26" s="530"/>
      <c r="J26" s="530"/>
      <c r="K26" s="530"/>
      <c r="L26" s="530"/>
      <c r="M26" s="530"/>
      <c r="N26" s="530"/>
      <c r="O26" s="530"/>
      <c r="P26" s="534"/>
      <c r="Q26" s="534"/>
      <c r="R26" s="534"/>
      <c r="S26" s="534"/>
      <c r="T26" s="534"/>
      <c r="U26" s="560"/>
      <c r="V26" s="702" t="s">
        <v>354</v>
      </c>
      <c r="W26" s="702" t="s">
        <v>355</v>
      </c>
      <c r="X26" s="702" t="s">
        <v>356</v>
      </c>
      <c r="Y26" s="606"/>
      <c r="Z26" s="623"/>
    </row>
    <row r="27" spans="2:26" s="616" customFormat="1" ht="38.25" customHeight="1" x14ac:dyDescent="0.2">
      <c r="B27" s="624"/>
      <c r="C27" s="560" t="s">
        <v>562</v>
      </c>
      <c r="D27" s="605"/>
      <c r="E27" s="605"/>
      <c r="F27" s="605"/>
      <c r="G27" s="605"/>
      <c r="H27" s="605"/>
      <c r="I27" s="605"/>
      <c r="J27" s="605"/>
      <c r="K27" s="605"/>
      <c r="L27" s="605"/>
      <c r="M27" s="605"/>
      <c r="N27" s="605"/>
      <c r="O27" s="605"/>
      <c r="P27" s="605"/>
      <c r="Q27" s="605"/>
      <c r="R27" s="605"/>
      <c r="S27" s="605"/>
      <c r="T27" s="656"/>
      <c r="U27" s="649"/>
      <c r="V27" s="524" t="s">
        <v>6</v>
      </c>
      <c r="W27" s="524" t="s">
        <v>355</v>
      </c>
      <c r="X27" s="524" t="s">
        <v>6</v>
      </c>
      <c r="Y27" s="656"/>
      <c r="Z27" s="623"/>
    </row>
    <row r="28" spans="2:26" s="616" customFormat="1" ht="38.25" customHeight="1" x14ac:dyDescent="0.2">
      <c r="B28" s="624"/>
      <c r="C28" s="843" t="s">
        <v>563</v>
      </c>
      <c r="D28" s="844"/>
      <c r="E28" s="844"/>
      <c r="F28" s="844"/>
      <c r="G28" s="844"/>
      <c r="H28" s="844"/>
      <c r="I28" s="844"/>
      <c r="J28" s="844"/>
      <c r="K28" s="844"/>
      <c r="L28" s="844"/>
      <c r="M28" s="844"/>
      <c r="N28" s="844"/>
      <c r="O28" s="844"/>
      <c r="P28" s="844"/>
      <c r="Q28" s="844"/>
      <c r="R28" s="844"/>
      <c r="S28" s="844"/>
      <c r="T28" s="659"/>
      <c r="U28" s="649"/>
      <c r="V28" s="524" t="s">
        <v>6</v>
      </c>
      <c r="W28" s="524" t="s">
        <v>355</v>
      </c>
      <c r="X28" s="524" t="s">
        <v>6</v>
      </c>
      <c r="Y28" s="656"/>
      <c r="Z28" s="623"/>
    </row>
    <row r="29" spans="2:26" s="616" customFormat="1" ht="70.5" customHeight="1" x14ac:dyDescent="0.2">
      <c r="B29" s="624"/>
      <c r="C29" s="843" t="s">
        <v>564</v>
      </c>
      <c r="D29" s="844"/>
      <c r="E29" s="844"/>
      <c r="F29" s="844"/>
      <c r="G29" s="844"/>
      <c r="H29" s="844"/>
      <c r="I29" s="844"/>
      <c r="J29" s="844"/>
      <c r="K29" s="844"/>
      <c r="L29" s="844"/>
      <c r="M29" s="844"/>
      <c r="N29" s="844"/>
      <c r="O29" s="844"/>
      <c r="P29" s="844"/>
      <c r="Q29" s="844"/>
      <c r="R29" s="844"/>
      <c r="S29" s="844"/>
      <c r="T29" s="659"/>
      <c r="U29" s="649"/>
      <c r="V29" s="524" t="s">
        <v>6</v>
      </c>
      <c r="W29" s="524" t="s">
        <v>355</v>
      </c>
      <c r="X29" s="524" t="s">
        <v>6</v>
      </c>
      <c r="Y29" s="656"/>
      <c r="Z29" s="623"/>
    </row>
    <row r="30" spans="2:26" s="616" customFormat="1" ht="38.25" customHeight="1" x14ac:dyDescent="0.2">
      <c r="B30" s="624"/>
      <c r="C30" s="560" t="s">
        <v>565</v>
      </c>
      <c r="D30" s="605"/>
      <c r="E30" s="605"/>
      <c r="F30" s="605"/>
      <c r="G30" s="605"/>
      <c r="H30" s="605"/>
      <c r="I30" s="605"/>
      <c r="J30" s="605"/>
      <c r="K30" s="605"/>
      <c r="L30" s="605"/>
      <c r="M30" s="605"/>
      <c r="N30" s="605"/>
      <c r="O30" s="605"/>
      <c r="P30" s="605"/>
      <c r="Q30" s="605"/>
      <c r="R30" s="605"/>
      <c r="S30" s="605"/>
      <c r="T30" s="656"/>
      <c r="U30" s="2"/>
      <c r="V30" s="552" t="s">
        <v>6</v>
      </c>
      <c r="W30" s="552" t="s">
        <v>355</v>
      </c>
      <c r="X30" s="552" t="s">
        <v>6</v>
      </c>
      <c r="Y30" s="131"/>
      <c r="Z30" s="623"/>
    </row>
    <row r="31" spans="2:26" s="616" customFormat="1" ht="38.25" customHeight="1" x14ac:dyDescent="0.2">
      <c r="B31" s="624"/>
      <c r="C31" s="843" t="s">
        <v>566</v>
      </c>
      <c r="D31" s="844"/>
      <c r="E31" s="844"/>
      <c r="F31" s="844"/>
      <c r="G31" s="844"/>
      <c r="H31" s="844"/>
      <c r="I31" s="844"/>
      <c r="J31" s="844"/>
      <c r="K31" s="844"/>
      <c r="L31" s="844"/>
      <c r="M31" s="844"/>
      <c r="N31" s="844"/>
      <c r="O31" s="844"/>
      <c r="P31" s="844"/>
      <c r="Q31" s="844"/>
      <c r="R31" s="844"/>
      <c r="S31" s="844"/>
      <c r="T31" s="656"/>
      <c r="U31" s="649"/>
      <c r="V31" s="524" t="s">
        <v>6</v>
      </c>
      <c r="W31" s="524" t="s">
        <v>355</v>
      </c>
      <c r="X31" s="524" t="s">
        <v>6</v>
      </c>
      <c r="Y31" s="656"/>
      <c r="Z31" s="623"/>
    </row>
    <row r="32" spans="2:26" s="616" customFormat="1" ht="38.25" customHeight="1" x14ac:dyDescent="0.2">
      <c r="B32" s="624"/>
      <c r="C32" s="843" t="s">
        <v>567</v>
      </c>
      <c r="D32" s="844"/>
      <c r="E32" s="844"/>
      <c r="F32" s="844"/>
      <c r="G32" s="844"/>
      <c r="H32" s="844"/>
      <c r="I32" s="844"/>
      <c r="J32" s="844"/>
      <c r="K32" s="844"/>
      <c r="L32" s="844"/>
      <c r="M32" s="844"/>
      <c r="N32" s="844"/>
      <c r="O32" s="844"/>
      <c r="P32" s="844"/>
      <c r="Q32" s="844"/>
      <c r="R32" s="844"/>
      <c r="S32" s="844"/>
      <c r="T32" s="656"/>
      <c r="U32" s="2"/>
      <c r="V32" s="552" t="s">
        <v>6</v>
      </c>
      <c r="W32" s="552" t="s">
        <v>355</v>
      </c>
      <c r="X32" s="552" t="s">
        <v>6</v>
      </c>
      <c r="Y32" s="131"/>
      <c r="Z32" s="623"/>
    </row>
    <row r="33" spans="2:26" s="616" customFormat="1" ht="38.25" customHeight="1" x14ac:dyDescent="0.2">
      <c r="B33" s="624"/>
      <c r="C33" s="843" t="s">
        <v>1990</v>
      </c>
      <c r="D33" s="844"/>
      <c r="E33" s="844"/>
      <c r="F33" s="844"/>
      <c r="G33" s="844"/>
      <c r="H33" s="844"/>
      <c r="I33" s="844"/>
      <c r="J33" s="844"/>
      <c r="K33" s="844"/>
      <c r="L33" s="844"/>
      <c r="M33" s="844"/>
      <c r="N33" s="844"/>
      <c r="O33" s="844"/>
      <c r="P33" s="844"/>
      <c r="Q33" s="844"/>
      <c r="R33" s="844"/>
      <c r="S33" s="844"/>
      <c r="T33" s="656"/>
      <c r="U33" s="649"/>
      <c r="V33" s="524" t="s">
        <v>6</v>
      </c>
      <c r="W33" s="524" t="s">
        <v>355</v>
      </c>
      <c r="X33" s="524" t="s">
        <v>6</v>
      </c>
      <c r="Y33" s="656"/>
      <c r="Z33" s="623"/>
    </row>
    <row r="34" spans="2:26" s="616" customFormat="1" ht="9" customHeight="1" x14ac:dyDescent="0.2">
      <c r="B34" s="634"/>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635"/>
    </row>
    <row r="35" spans="2:26" s="616"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637" customWidth="1"/>
    <col min="3" max="19" width="3.6640625" style="3" customWidth="1"/>
    <col min="20" max="26" width="3.44140625" style="3"/>
    <col min="27" max="27" width="2.21875" style="3" customWidth="1"/>
    <col min="28" max="16384" width="3.44140625" style="3"/>
  </cols>
  <sheetData>
    <row r="1" spans="2:26" s="616" customFormat="1" x14ac:dyDescent="0.2"/>
    <row r="2" spans="2:26" s="616" customFormat="1" x14ac:dyDescent="0.2">
      <c r="B2" s="616" t="s">
        <v>1705</v>
      </c>
    </row>
    <row r="3" spans="2:26" s="616" customFormat="1" x14ac:dyDescent="0.2"/>
    <row r="4" spans="2:26" s="616" customFormat="1" x14ac:dyDescent="0.2">
      <c r="B4" s="847" t="s">
        <v>560</v>
      </c>
      <c r="C4" s="847"/>
      <c r="D4" s="847"/>
      <c r="E4" s="847"/>
      <c r="F4" s="847"/>
      <c r="G4" s="847"/>
      <c r="H4" s="847"/>
      <c r="I4" s="847"/>
      <c r="J4" s="847"/>
      <c r="K4" s="847"/>
      <c r="L4" s="847"/>
      <c r="M4" s="847"/>
      <c r="N4" s="847"/>
      <c r="O4" s="847"/>
      <c r="P4" s="847"/>
      <c r="Q4" s="847"/>
      <c r="R4" s="847"/>
      <c r="S4" s="847"/>
      <c r="T4" s="847"/>
      <c r="U4" s="847"/>
      <c r="V4" s="847"/>
      <c r="W4" s="847"/>
      <c r="X4" s="847"/>
      <c r="Y4" s="847"/>
      <c r="Z4" s="847"/>
    </row>
    <row r="5" spans="2:26" s="616" customFormat="1" x14ac:dyDescent="0.2"/>
    <row r="6" spans="2:26" s="616" customFormat="1" ht="31.5" customHeight="1" x14ac:dyDescent="0.2">
      <c r="B6" s="1072" t="s">
        <v>345</v>
      </c>
      <c r="C6" s="1072"/>
      <c r="D6" s="1072"/>
      <c r="E6" s="1072"/>
      <c r="F6" s="1072"/>
      <c r="G6" s="804"/>
      <c r="H6" s="805"/>
      <c r="I6" s="805"/>
      <c r="J6" s="805"/>
      <c r="K6" s="805"/>
      <c r="L6" s="805"/>
      <c r="M6" s="805"/>
      <c r="N6" s="805"/>
      <c r="O6" s="805"/>
      <c r="P6" s="805"/>
      <c r="Q6" s="805"/>
      <c r="R6" s="805"/>
      <c r="S6" s="805"/>
      <c r="T6" s="805"/>
      <c r="U6" s="805"/>
      <c r="V6" s="805"/>
      <c r="W6" s="805"/>
      <c r="X6" s="805"/>
      <c r="Y6" s="805"/>
      <c r="Z6" s="806"/>
    </row>
    <row r="7" spans="2:26" s="616" customFormat="1" ht="31.5" customHeight="1" x14ac:dyDescent="0.2">
      <c r="B7" s="804" t="s">
        <v>346</v>
      </c>
      <c r="C7" s="805"/>
      <c r="D7" s="805"/>
      <c r="E7" s="805"/>
      <c r="F7" s="806"/>
      <c r="G7" s="203" t="s">
        <v>6</v>
      </c>
      <c r="H7" s="650" t="s">
        <v>347</v>
      </c>
      <c r="I7" s="650"/>
      <c r="J7" s="650"/>
      <c r="K7" s="650"/>
      <c r="L7" s="203" t="s">
        <v>6</v>
      </c>
      <c r="M7" s="650" t="s">
        <v>348</v>
      </c>
      <c r="N7" s="650"/>
      <c r="O7" s="650"/>
      <c r="P7" s="650"/>
      <c r="Q7" s="203" t="s">
        <v>6</v>
      </c>
      <c r="R7" s="650" t="s">
        <v>349</v>
      </c>
      <c r="S7" s="650"/>
      <c r="T7" s="650"/>
      <c r="U7" s="650"/>
      <c r="V7" s="650"/>
      <c r="W7" s="650"/>
      <c r="X7" s="650"/>
      <c r="Y7" s="650"/>
      <c r="Z7" s="656"/>
    </row>
    <row r="8" spans="2:26" s="616" customFormat="1" ht="31.5" customHeight="1" x14ac:dyDescent="0.2">
      <c r="B8" s="804" t="s">
        <v>350</v>
      </c>
      <c r="C8" s="805"/>
      <c r="D8" s="805"/>
      <c r="E8" s="805"/>
      <c r="F8" s="806"/>
      <c r="G8" s="201" t="s">
        <v>6</v>
      </c>
      <c r="H8" s="605" t="s">
        <v>568</v>
      </c>
      <c r="I8" s="605"/>
      <c r="J8" s="605"/>
      <c r="K8" s="605"/>
      <c r="L8" s="605"/>
      <c r="M8" s="605"/>
      <c r="N8" s="605"/>
      <c r="O8" s="202" t="s">
        <v>6</v>
      </c>
      <c r="P8" s="605" t="s">
        <v>569</v>
      </c>
      <c r="Q8" s="605"/>
      <c r="R8" s="605"/>
      <c r="S8" s="652"/>
      <c r="T8" s="652"/>
      <c r="U8" s="652"/>
      <c r="V8" s="652"/>
      <c r="W8" s="652"/>
      <c r="X8" s="652"/>
      <c r="Y8" s="652"/>
      <c r="Z8" s="660"/>
    </row>
    <row r="9" spans="2:26" s="616" customFormat="1" x14ac:dyDescent="0.2"/>
    <row r="10" spans="2:26" s="616" customFormat="1" x14ac:dyDescent="0.2">
      <c r="B10" s="631"/>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3"/>
    </row>
    <row r="11" spans="2:26" s="616" customFormat="1" x14ac:dyDescent="0.2">
      <c r="B11" s="624" t="s">
        <v>570</v>
      </c>
      <c r="Z11" s="623"/>
    </row>
    <row r="12" spans="2:26" s="616" customFormat="1" x14ac:dyDescent="0.2">
      <c r="B12" s="624"/>
      <c r="Z12" s="623"/>
    </row>
    <row r="13" spans="2:26" s="616" customFormat="1" x14ac:dyDescent="0.2">
      <c r="B13" s="624"/>
      <c r="C13" s="616" t="s">
        <v>512</v>
      </c>
      <c r="Z13" s="623"/>
    </row>
    <row r="14" spans="2:26" s="616" customFormat="1" ht="6.75" customHeight="1" x14ac:dyDescent="0.2">
      <c r="B14" s="624"/>
      <c r="Z14" s="623"/>
    </row>
    <row r="15" spans="2:26" s="616" customFormat="1" ht="26.25" customHeight="1" x14ac:dyDescent="0.2">
      <c r="B15" s="624"/>
      <c r="C15" s="560" t="s">
        <v>558</v>
      </c>
      <c r="D15" s="605"/>
      <c r="E15" s="605"/>
      <c r="F15" s="605"/>
      <c r="G15" s="606"/>
      <c r="H15" s="891" t="s">
        <v>514</v>
      </c>
      <c r="I15" s="1073"/>
      <c r="J15" s="1073"/>
      <c r="K15" s="805"/>
      <c r="L15" s="805"/>
      <c r="M15" s="805"/>
      <c r="N15" s="525" t="s">
        <v>391</v>
      </c>
      <c r="O15" s="624"/>
      <c r="U15" s="552"/>
      <c r="Z15" s="623"/>
    </row>
    <row r="16" spans="2:26" s="616" customFormat="1" x14ac:dyDescent="0.2">
      <c r="B16" s="624"/>
      <c r="L16" s="552"/>
      <c r="Q16" s="552"/>
      <c r="V16" s="552"/>
      <c r="Z16" s="623"/>
    </row>
    <row r="17" spans="2:26" s="616" customFormat="1" x14ac:dyDescent="0.2">
      <c r="B17" s="624"/>
      <c r="C17" s="616" t="s">
        <v>537</v>
      </c>
      <c r="Z17" s="623"/>
    </row>
    <row r="18" spans="2:26" s="616" customFormat="1" ht="4.5" customHeight="1" x14ac:dyDescent="0.2">
      <c r="B18" s="624"/>
      <c r="Z18" s="623"/>
    </row>
    <row r="19" spans="2:26" s="616" customFormat="1" ht="24" customHeight="1" x14ac:dyDescent="0.2">
      <c r="B19" s="624"/>
      <c r="C19" s="804" t="s">
        <v>538</v>
      </c>
      <c r="D19" s="805"/>
      <c r="E19" s="805"/>
      <c r="F19" s="805"/>
      <c r="G19" s="805"/>
      <c r="H19" s="805"/>
      <c r="I19" s="805"/>
      <c r="J19" s="805"/>
      <c r="K19" s="805"/>
      <c r="L19" s="805"/>
      <c r="M19" s="805"/>
      <c r="N19" s="805"/>
      <c r="O19" s="806"/>
      <c r="P19" s="804" t="s">
        <v>236</v>
      </c>
      <c r="Q19" s="805"/>
      <c r="R19" s="805"/>
      <c r="S19" s="805"/>
      <c r="T19" s="805"/>
      <c r="U19" s="805"/>
      <c r="V19" s="805"/>
      <c r="W19" s="805"/>
      <c r="X19" s="805"/>
      <c r="Y19" s="806"/>
      <c r="Z19" s="618"/>
    </row>
    <row r="20" spans="2:26" s="616" customFormat="1" ht="21" customHeight="1" x14ac:dyDescent="0.2">
      <c r="B20" s="624"/>
      <c r="C20" s="891"/>
      <c r="D20" s="1073"/>
      <c r="E20" s="1073"/>
      <c r="F20" s="1073"/>
      <c r="G20" s="1073"/>
      <c r="H20" s="1073"/>
      <c r="I20" s="1073"/>
      <c r="J20" s="1073"/>
      <c r="K20" s="1073"/>
      <c r="L20" s="1073"/>
      <c r="M20" s="1073"/>
      <c r="N20" s="1073"/>
      <c r="O20" s="1074"/>
      <c r="P20" s="891"/>
      <c r="Q20" s="1073"/>
      <c r="R20" s="1073"/>
      <c r="S20" s="1073"/>
      <c r="T20" s="1073"/>
      <c r="U20" s="1073"/>
      <c r="V20" s="1073"/>
      <c r="W20" s="1073"/>
      <c r="X20" s="1073"/>
      <c r="Y20" s="1074"/>
      <c r="Z20" s="623"/>
    </row>
    <row r="21" spans="2:26" s="616" customFormat="1" ht="21" customHeight="1" x14ac:dyDescent="0.2">
      <c r="B21" s="624"/>
      <c r="C21" s="891"/>
      <c r="D21" s="1073"/>
      <c r="E21" s="1073"/>
      <c r="F21" s="1073"/>
      <c r="G21" s="1073"/>
      <c r="H21" s="1073"/>
      <c r="I21" s="1073"/>
      <c r="J21" s="1073"/>
      <c r="K21" s="1073"/>
      <c r="L21" s="1073"/>
      <c r="M21" s="1073"/>
      <c r="N21" s="1073"/>
      <c r="O21" s="1074"/>
      <c r="P21" s="891"/>
      <c r="Q21" s="1073"/>
      <c r="R21" s="1073"/>
      <c r="S21" s="1073"/>
      <c r="T21" s="1073"/>
      <c r="U21" s="1073"/>
      <c r="V21" s="1073"/>
      <c r="W21" s="1073"/>
      <c r="X21" s="1073"/>
      <c r="Y21" s="1074"/>
      <c r="Z21" s="623"/>
    </row>
    <row r="22" spans="2:26" s="616" customFormat="1" ht="21" customHeight="1" x14ac:dyDescent="0.2">
      <c r="B22" s="624"/>
      <c r="C22" s="891"/>
      <c r="D22" s="1073"/>
      <c r="E22" s="1073"/>
      <c r="F22" s="1073"/>
      <c r="G22" s="1073"/>
      <c r="H22" s="1073"/>
      <c r="I22" s="1073"/>
      <c r="J22" s="1073"/>
      <c r="K22" s="1073"/>
      <c r="L22" s="1073"/>
      <c r="M22" s="1073"/>
      <c r="N22" s="1073"/>
      <c r="O22" s="1074"/>
      <c r="P22" s="891"/>
      <c r="Q22" s="1073"/>
      <c r="R22" s="1073"/>
      <c r="S22" s="1073"/>
      <c r="T22" s="1073"/>
      <c r="U22" s="1073"/>
      <c r="V22" s="1073"/>
      <c r="W22" s="1073"/>
      <c r="X22" s="1073"/>
      <c r="Y22" s="1074"/>
      <c r="Z22" s="623"/>
    </row>
    <row r="23" spans="2:26" s="616" customFormat="1" ht="21" customHeight="1" x14ac:dyDescent="0.2">
      <c r="B23" s="624"/>
      <c r="C23" s="891"/>
      <c r="D23" s="1073"/>
      <c r="E23" s="1073"/>
      <c r="F23" s="1073"/>
      <c r="G23" s="1073"/>
      <c r="H23" s="1073"/>
      <c r="I23" s="1073"/>
      <c r="J23" s="1073"/>
      <c r="K23" s="1073"/>
      <c r="L23" s="1073"/>
      <c r="M23" s="1073"/>
      <c r="N23" s="1073"/>
      <c r="O23" s="1074"/>
      <c r="P23" s="891"/>
      <c r="Q23" s="1073"/>
      <c r="R23" s="1073"/>
      <c r="S23" s="1073"/>
      <c r="T23" s="1073"/>
      <c r="U23" s="1073"/>
      <c r="V23" s="1073"/>
      <c r="W23" s="1073"/>
      <c r="X23" s="1073"/>
      <c r="Y23" s="1074"/>
      <c r="Z23" s="623"/>
    </row>
    <row r="24" spans="2:26" s="616" customFormat="1" ht="21" customHeight="1" x14ac:dyDescent="0.2">
      <c r="B24" s="624"/>
      <c r="C24" s="891"/>
      <c r="D24" s="1073"/>
      <c r="E24" s="1073"/>
      <c r="F24" s="1073"/>
      <c r="G24" s="1073"/>
      <c r="H24" s="1073"/>
      <c r="I24" s="1073"/>
      <c r="J24" s="1073"/>
      <c r="K24" s="1073"/>
      <c r="L24" s="1073"/>
      <c r="M24" s="1073"/>
      <c r="N24" s="1073"/>
      <c r="O24" s="1074"/>
      <c r="P24" s="891"/>
      <c r="Q24" s="1073"/>
      <c r="R24" s="1073"/>
      <c r="S24" s="1073"/>
      <c r="T24" s="1073"/>
      <c r="U24" s="1073"/>
      <c r="V24" s="1073"/>
      <c r="W24" s="1073"/>
      <c r="X24" s="1073"/>
      <c r="Y24" s="1074"/>
      <c r="Z24" s="623"/>
    </row>
    <row r="25" spans="2:26" s="616" customFormat="1" ht="21" customHeight="1" x14ac:dyDescent="0.2">
      <c r="B25" s="624"/>
      <c r="C25" s="527"/>
      <c r="D25" s="527"/>
      <c r="E25" s="527"/>
      <c r="F25" s="527"/>
      <c r="G25" s="527"/>
      <c r="H25" s="527"/>
      <c r="I25" s="527"/>
      <c r="J25" s="527"/>
      <c r="K25" s="527"/>
      <c r="L25" s="527"/>
      <c r="M25" s="527"/>
      <c r="N25" s="527"/>
      <c r="O25" s="527"/>
      <c r="P25" s="632"/>
      <c r="Q25" s="632"/>
      <c r="R25" s="632"/>
      <c r="S25" s="632"/>
      <c r="T25" s="632"/>
      <c r="U25" s="632"/>
      <c r="V25" s="632"/>
      <c r="W25" s="632"/>
      <c r="X25" s="632"/>
      <c r="Y25" s="632"/>
      <c r="Z25" s="623"/>
    </row>
    <row r="26" spans="2:26" s="616" customFormat="1" ht="21" customHeight="1" x14ac:dyDescent="0.2">
      <c r="B26" s="624"/>
      <c r="C26" s="530"/>
      <c r="D26" s="530"/>
      <c r="E26" s="530"/>
      <c r="F26" s="530"/>
      <c r="G26" s="530"/>
      <c r="H26" s="530"/>
      <c r="I26" s="530"/>
      <c r="J26" s="530"/>
      <c r="K26" s="530"/>
      <c r="L26" s="530"/>
      <c r="M26" s="530"/>
      <c r="N26" s="530"/>
      <c r="O26" s="530"/>
      <c r="P26" s="534"/>
      <c r="Q26" s="534"/>
      <c r="R26" s="534"/>
      <c r="S26" s="534"/>
      <c r="T26" s="534"/>
      <c r="U26" s="560"/>
      <c r="V26" s="702" t="s">
        <v>354</v>
      </c>
      <c r="W26" s="702" t="s">
        <v>355</v>
      </c>
      <c r="X26" s="702" t="s">
        <v>356</v>
      </c>
      <c r="Y26" s="606"/>
      <c r="Z26" s="623"/>
    </row>
    <row r="27" spans="2:26" s="616" customFormat="1" ht="38.25" customHeight="1" x14ac:dyDescent="0.2">
      <c r="B27" s="624"/>
      <c r="C27" s="843" t="s">
        <v>571</v>
      </c>
      <c r="D27" s="844"/>
      <c r="E27" s="844"/>
      <c r="F27" s="844"/>
      <c r="G27" s="844"/>
      <c r="H27" s="844"/>
      <c r="I27" s="844"/>
      <c r="J27" s="844"/>
      <c r="K27" s="844"/>
      <c r="L27" s="844"/>
      <c r="M27" s="844"/>
      <c r="N27" s="844"/>
      <c r="O27" s="844"/>
      <c r="P27" s="844"/>
      <c r="Q27" s="844"/>
      <c r="R27" s="844"/>
      <c r="S27" s="844"/>
      <c r="T27" s="659"/>
      <c r="U27" s="650"/>
      <c r="V27" s="524" t="s">
        <v>6</v>
      </c>
      <c r="W27" s="524" t="s">
        <v>355</v>
      </c>
      <c r="X27" s="524" t="s">
        <v>6</v>
      </c>
      <c r="Y27" s="656"/>
      <c r="Z27" s="623"/>
    </row>
    <row r="28" spans="2:26" s="616" customFormat="1" ht="70.5" customHeight="1" x14ac:dyDescent="0.2">
      <c r="B28" s="624"/>
      <c r="C28" s="843" t="s">
        <v>572</v>
      </c>
      <c r="D28" s="844"/>
      <c r="E28" s="844"/>
      <c r="F28" s="844"/>
      <c r="G28" s="844"/>
      <c r="H28" s="844"/>
      <c r="I28" s="844"/>
      <c r="J28" s="844"/>
      <c r="K28" s="844"/>
      <c r="L28" s="844"/>
      <c r="M28" s="844"/>
      <c r="N28" s="844"/>
      <c r="O28" s="844"/>
      <c r="P28" s="844"/>
      <c r="Q28" s="844"/>
      <c r="R28" s="844"/>
      <c r="S28" s="844"/>
      <c r="T28" s="659"/>
      <c r="U28" s="650"/>
      <c r="V28" s="524" t="s">
        <v>6</v>
      </c>
      <c r="W28" s="524" t="s">
        <v>355</v>
      </c>
      <c r="X28" s="524" t="s">
        <v>6</v>
      </c>
      <c r="Y28" s="656"/>
      <c r="Z28" s="623"/>
    </row>
    <row r="29" spans="2:26" s="616" customFormat="1" ht="38.25" customHeight="1" x14ac:dyDescent="0.2">
      <c r="B29" s="624"/>
      <c r="C29" s="891" t="s">
        <v>573</v>
      </c>
      <c r="D29" s="1073"/>
      <c r="E29" s="1073"/>
      <c r="F29" s="1073"/>
      <c r="G29" s="1073"/>
      <c r="H29" s="1073"/>
      <c r="I29" s="1073"/>
      <c r="J29" s="1073"/>
      <c r="K29" s="1073"/>
      <c r="L29" s="1073"/>
      <c r="M29" s="1073"/>
      <c r="N29" s="1073"/>
      <c r="O29" s="1073"/>
      <c r="P29" s="1073"/>
      <c r="Q29" s="1073"/>
      <c r="R29" s="1073"/>
      <c r="S29" s="1073"/>
      <c r="T29" s="656"/>
      <c r="U29" s="650"/>
      <c r="V29" s="524" t="s">
        <v>6</v>
      </c>
      <c r="W29" s="524" t="s">
        <v>355</v>
      </c>
      <c r="X29" s="524" t="s">
        <v>6</v>
      </c>
      <c r="Y29" s="656"/>
      <c r="Z29" s="623"/>
    </row>
    <row r="30" spans="2:26" s="616" customFormat="1" ht="38.25" customHeight="1" x14ac:dyDescent="0.2">
      <c r="B30" s="624"/>
      <c r="C30" s="843" t="s">
        <v>574</v>
      </c>
      <c r="D30" s="844"/>
      <c r="E30" s="844"/>
      <c r="F30" s="844"/>
      <c r="G30" s="844"/>
      <c r="H30" s="844"/>
      <c r="I30" s="844"/>
      <c r="J30" s="844"/>
      <c r="K30" s="844"/>
      <c r="L30" s="844"/>
      <c r="M30" s="844"/>
      <c r="N30" s="844"/>
      <c r="O30" s="844"/>
      <c r="P30" s="844"/>
      <c r="Q30" s="844"/>
      <c r="R30" s="844"/>
      <c r="S30" s="844"/>
      <c r="T30" s="656"/>
      <c r="U30" s="650"/>
      <c r="V30" s="524" t="s">
        <v>6</v>
      </c>
      <c r="W30" s="524" t="s">
        <v>355</v>
      </c>
      <c r="X30" s="524" t="s">
        <v>6</v>
      </c>
      <c r="Y30" s="656"/>
      <c r="Z30" s="623"/>
    </row>
    <row r="31" spans="2:26" s="616" customFormat="1" ht="38.25" customHeight="1" x14ac:dyDescent="0.2">
      <c r="B31" s="624"/>
      <c r="C31" s="843" t="s">
        <v>575</v>
      </c>
      <c r="D31" s="844"/>
      <c r="E31" s="844"/>
      <c r="F31" s="844"/>
      <c r="G31" s="844"/>
      <c r="H31" s="844"/>
      <c r="I31" s="844"/>
      <c r="J31" s="844"/>
      <c r="K31" s="844"/>
      <c r="L31" s="844"/>
      <c r="M31" s="844"/>
      <c r="N31" s="844"/>
      <c r="O31" s="844"/>
      <c r="P31" s="844"/>
      <c r="Q31" s="844"/>
      <c r="R31" s="844"/>
      <c r="S31" s="844"/>
      <c r="T31" s="656"/>
      <c r="U31" s="650"/>
      <c r="V31" s="524" t="s">
        <v>6</v>
      </c>
      <c r="W31" s="524" t="s">
        <v>355</v>
      </c>
      <c r="X31" s="524" t="s">
        <v>6</v>
      </c>
      <c r="Y31" s="656"/>
      <c r="Z31" s="623"/>
    </row>
    <row r="32" spans="2:26" s="616" customFormat="1" x14ac:dyDescent="0.2">
      <c r="B32" s="634"/>
      <c r="C32" s="534"/>
      <c r="D32" s="534"/>
      <c r="E32" s="534"/>
      <c r="F32" s="534"/>
      <c r="G32" s="534"/>
      <c r="H32" s="534"/>
      <c r="I32" s="534"/>
      <c r="J32" s="534"/>
      <c r="K32" s="534"/>
      <c r="L32" s="534"/>
      <c r="M32" s="534"/>
      <c r="N32" s="534"/>
      <c r="O32" s="534"/>
      <c r="P32" s="534"/>
      <c r="Q32" s="534"/>
      <c r="R32" s="534"/>
      <c r="S32" s="534"/>
      <c r="T32" s="534"/>
      <c r="U32" s="534"/>
      <c r="V32" s="534"/>
      <c r="W32" s="534"/>
      <c r="X32" s="534"/>
      <c r="Y32" s="534"/>
      <c r="Z32" s="635"/>
    </row>
    <row r="33" s="616"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37"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616" customFormat="1" x14ac:dyDescent="0.2"/>
    <row r="2" spans="2:35" s="616" customFormat="1" x14ac:dyDescent="0.2">
      <c r="B2" s="616" t="s">
        <v>703</v>
      </c>
    </row>
    <row r="3" spans="2:35" s="616" customFormat="1" x14ac:dyDescent="0.2">
      <c r="Y3" s="570" t="s">
        <v>94</v>
      </c>
      <c r="Z3" s="847"/>
      <c r="AA3" s="847"/>
      <c r="AB3" s="570" t="s">
        <v>95</v>
      </c>
      <c r="AC3" s="847"/>
      <c r="AD3" s="847"/>
      <c r="AE3" s="570" t="s">
        <v>96</v>
      </c>
      <c r="AF3" s="847"/>
      <c r="AG3" s="847"/>
      <c r="AH3" s="570" t="s">
        <v>231</v>
      </c>
    </row>
    <row r="4" spans="2:35" s="616" customFormat="1" x14ac:dyDescent="0.2">
      <c r="AH4" s="570"/>
    </row>
    <row r="5" spans="2:35" s="616" customFormat="1" x14ac:dyDescent="0.2">
      <c r="B5" s="847" t="s">
        <v>1960</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row>
    <row r="6" spans="2:35" s="616" customFormat="1" x14ac:dyDescent="0.2"/>
    <row r="7" spans="2:35" s="616" customFormat="1" ht="21" customHeight="1" x14ac:dyDescent="0.2">
      <c r="B7" s="890" t="s">
        <v>762</v>
      </c>
      <c r="C7" s="890"/>
      <c r="D7" s="890"/>
      <c r="E7" s="890"/>
      <c r="F7" s="891"/>
      <c r="G7" s="644"/>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6"/>
    </row>
    <row r="8" spans="2:35" ht="21" customHeight="1" x14ac:dyDescent="0.2">
      <c r="B8" s="891" t="s">
        <v>763</v>
      </c>
      <c r="C8" s="1073"/>
      <c r="D8" s="1073"/>
      <c r="E8" s="1073"/>
      <c r="F8" s="1074"/>
      <c r="G8" s="201" t="s">
        <v>6</v>
      </c>
      <c r="H8" s="650" t="s">
        <v>347</v>
      </c>
      <c r="I8" s="650"/>
      <c r="J8" s="650"/>
      <c r="K8" s="650"/>
      <c r="L8" s="202" t="s">
        <v>6</v>
      </c>
      <c r="M8" s="650" t="s">
        <v>348</v>
      </c>
      <c r="N8" s="650"/>
      <c r="O8" s="650"/>
      <c r="P8" s="650"/>
      <c r="Q8" s="202" t="s">
        <v>6</v>
      </c>
      <c r="R8" s="650" t="s">
        <v>349</v>
      </c>
      <c r="S8"/>
      <c r="T8" s="335"/>
      <c r="U8"/>
      <c r="V8" s="648"/>
      <c r="W8" s="648"/>
      <c r="X8" s="648"/>
      <c r="Y8" s="648"/>
      <c r="Z8" s="648"/>
      <c r="AA8" s="648"/>
      <c r="AB8" s="648"/>
      <c r="AC8" s="648"/>
      <c r="AD8" s="648"/>
      <c r="AE8" s="648"/>
      <c r="AF8" s="648"/>
      <c r="AG8" s="648"/>
      <c r="AH8" s="219"/>
    </row>
    <row r="9" spans="2:35" ht="21" customHeight="1" x14ac:dyDescent="0.2">
      <c r="B9" s="1172" t="s">
        <v>764</v>
      </c>
      <c r="C9" s="1173"/>
      <c r="D9" s="1173"/>
      <c r="E9" s="1173"/>
      <c r="F9" s="1174"/>
      <c r="G9" s="220" t="s">
        <v>6</v>
      </c>
      <c r="H9" s="632" t="s">
        <v>1546</v>
      </c>
      <c r="I9" s="658"/>
      <c r="J9" s="658"/>
      <c r="K9" s="658"/>
      <c r="L9" s="658"/>
      <c r="M9" s="658"/>
      <c r="N9" s="658"/>
      <c r="O9" s="658"/>
      <c r="P9" s="658"/>
      <c r="Q9" s="658"/>
      <c r="R9" s="658"/>
      <c r="S9" s="658"/>
      <c r="T9"/>
      <c r="U9" s="210" t="s">
        <v>6</v>
      </c>
      <c r="V9" s="632" t="s">
        <v>849</v>
      </c>
      <c r="W9" s="632"/>
      <c r="X9" s="221"/>
      <c r="Y9" s="221"/>
      <c r="Z9" s="221"/>
      <c r="AA9" s="221"/>
      <c r="AB9" s="221"/>
      <c r="AC9" s="221"/>
      <c r="AD9" s="221"/>
      <c r="AE9" s="221"/>
      <c r="AF9" s="221"/>
      <c r="AG9" s="221"/>
      <c r="AH9" s="222"/>
    </row>
    <row r="10" spans="2:35" ht="21" customHeight="1" x14ac:dyDescent="0.2">
      <c r="B10" s="1097"/>
      <c r="C10" s="925"/>
      <c r="D10" s="925"/>
      <c r="E10" s="925"/>
      <c r="F10" s="925"/>
      <c r="G10" s="211" t="s">
        <v>6</v>
      </c>
      <c r="H10" s="616" t="s">
        <v>1547</v>
      </c>
      <c r="I10" s="2"/>
      <c r="J10" s="2"/>
      <c r="K10" s="2"/>
      <c r="L10" s="2"/>
      <c r="M10" s="2"/>
      <c r="N10" s="2"/>
      <c r="O10" s="2"/>
      <c r="P10" s="2"/>
      <c r="Q10" s="2"/>
      <c r="R10" s="2"/>
      <c r="S10" s="2"/>
      <c r="T10"/>
      <c r="U10" s="203" t="s">
        <v>6</v>
      </c>
      <c r="V10" s="616" t="s">
        <v>1548</v>
      </c>
      <c r="W10" s="616"/>
      <c r="X10" s="235"/>
      <c r="Y10" s="235"/>
      <c r="Z10" s="235"/>
      <c r="AA10" s="235"/>
      <c r="AB10" s="235"/>
      <c r="AC10" s="235"/>
      <c r="AD10" s="235"/>
      <c r="AE10" s="235"/>
      <c r="AF10" s="235"/>
      <c r="AG10" s="235"/>
      <c r="AH10" s="236"/>
    </row>
    <row r="11" spans="2:35" ht="21" customHeight="1" x14ac:dyDescent="0.2">
      <c r="B11" s="1097"/>
      <c r="C11" s="925"/>
      <c r="D11" s="925"/>
      <c r="E11" s="925"/>
      <c r="F11" s="925"/>
      <c r="G11" s="211" t="s">
        <v>6</v>
      </c>
      <c r="H11" s="616" t="s">
        <v>1549</v>
      </c>
      <c r="I11" s="2"/>
      <c r="J11" s="2"/>
      <c r="K11" s="2"/>
      <c r="L11" s="2"/>
      <c r="M11" s="2"/>
      <c r="N11" s="2"/>
      <c r="O11" s="2"/>
      <c r="P11" s="2"/>
      <c r="Q11" s="2"/>
      <c r="R11" s="2"/>
      <c r="S11" s="2"/>
      <c r="T11"/>
      <c r="U11" s="203" t="s">
        <v>6</v>
      </c>
      <c r="V11" s="2" t="s">
        <v>1550</v>
      </c>
      <c r="W11" s="2"/>
      <c r="X11" s="235"/>
      <c r="Y11" s="235"/>
      <c r="Z11" s="235"/>
      <c r="AA11" s="235"/>
      <c r="AB11" s="235"/>
      <c r="AC11" s="235"/>
      <c r="AD11" s="235"/>
      <c r="AE11" s="235"/>
      <c r="AF11" s="235"/>
      <c r="AG11" s="235"/>
      <c r="AH11" s="236"/>
      <c r="AI11" s="181"/>
    </row>
    <row r="12" spans="2:35" ht="21" customHeight="1" x14ac:dyDescent="0.2">
      <c r="B12" s="1175"/>
      <c r="C12" s="875"/>
      <c r="D12" s="875"/>
      <c r="E12" s="875"/>
      <c r="F12" s="1176"/>
      <c r="G12" s="204" t="s">
        <v>6</v>
      </c>
      <c r="H12" s="534" t="s">
        <v>832</v>
      </c>
      <c r="I12" s="652"/>
      <c r="J12" s="652"/>
      <c r="K12" s="652"/>
      <c r="L12" s="652"/>
      <c r="M12" s="652"/>
      <c r="N12" s="652"/>
      <c r="O12" s="652"/>
      <c r="P12" s="652"/>
      <c r="Q12" s="652"/>
      <c r="R12" s="652"/>
      <c r="S12" s="652"/>
      <c r="T12" s="205"/>
      <c r="U12" s="652"/>
      <c r="V12" s="652"/>
      <c r="W12" s="652"/>
      <c r="X12" s="223"/>
      <c r="Y12" s="223"/>
      <c r="Z12" s="223"/>
      <c r="AA12" s="223"/>
      <c r="AB12" s="223"/>
      <c r="AC12" s="223"/>
      <c r="AD12" s="223"/>
      <c r="AE12" s="223"/>
      <c r="AF12" s="223"/>
      <c r="AG12" s="223"/>
      <c r="AH12" s="224"/>
    </row>
    <row r="13" spans="2:35" ht="21" customHeight="1" x14ac:dyDescent="0.2">
      <c r="B13" s="1172" t="s">
        <v>768</v>
      </c>
      <c r="C13" s="1173"/>
      <c r="D13" s="1173"/>
      <c r="E13" s="1173"/>
      <c r="F13" s="1174"/>
      <c r="G13" s="220" t="s">
        <v>6</v>
      </c>
      <c r="H13" s="632" t="s">
        <v>1551</v>
      </c>
      <c r="I13" s="658"/>
      <c r="J13" s="658"/>
      <c r="K13" s="658"/>
      <c r="L13" s="658"/>
      <c r="M13" s="658"/>
      <c r="N13" s="658"/>
      <c r="O13" s="658"/>
      <c r="P13" s="658"/>
      <c r="Q13" s="658"/>
      <c r="R13" s="658"/>
      <c r="S13" s="2"/>
      <c r="T13" s="658"/>
      <c r="U13" s="210"/>
      <c r="V13" s="210"/>
      <c r="W13" s="210"/>
      <c r="X13" s="632"/>
      <c r="Y13" s="221"/>
      <c r="Z13" s="221"/>
      <c r="AA13" s="221"/>
      <c r="AB13" s="221"/>
      <c r="AC13" s="221"/>
      <c r="AD13" s="221"/>
      <c r="AE13" s="221"/>
      <c r="AF13" s="221"/>
      <c r="AG13" s="221"/>
      <c r="AH13" s="222"/>
    </row>
    <row r="14" spans="2:35" ht="21" customHeight="1" x14ac:dyDescent="0.2">
      <c r="B14" s="1175"/>
      <c r="C14" s="875"/>
      <c r="D14" s="875"/>
      <c r="E14" s="875"/>
      <c r="F14" s="1176"/>
      <c r="G14" s="204" t="s">
        <v>6</v>
      </c>
      <c r="H14" s="534" t="s">
        <v>1552</v>
      </c>
      <c r="I14" s="652"/>
      <c r="J14" s="652"/>
      <c r="K14" s="652"/>
      <c r="L14" s="652"/>
      <c r="M14" s="652"/>
      <c r="N14" s="652"/>
      <c r="O14" s="652"/>
      <c r="P14" s="652"/>
      <c r="Q14" s="652"/>
      <c r="R14" s="652"/>
      <c r="S14" s="652"/>
      <c r="T14" s="652"/>
      <c r="U14" s="223"/>
      <c r="V14" s="223"/>
      <c r="W14" s="223"/>
      <c r="X14" s="223"/>
      <c r="Y14" s="223"/>
      <c r="Z14" s="223"/>
      <c r="AA14" s="223"/>
      <c r="AB14" s="223"/>
      <c r="AC14" s="223"/>
      <c r="AD14" s="223"/>
      <c r="AE14" s="223"/>
      <c r="AF14" s="223"/>
      <c r="AG14" s="223"/>
      <c r="AH14" s="224"/>
    </row>
    <row r="15" spans="2:35" ht="13.5" customHeight="1" x14ac:dyDescent="0.2">
      <c r="B15" s="616"/>
      <c r="C15" s="616"/>
      <c r="D15" s="616"/>
      <c r="E15" s="616"/>
      <c r="F15" s="616"/>
      <c r="G15" s="203"/>
      <c r="H15" s="616"/>
      <c r="I15" s="2"/>
      <c r="J15" s="2"/>
      <c r="K15" s="2"/>
      <c r="L15" s="2"/>
      <c r="M15" s="2"/>
      <c r="N15" s="2"/>
      <c r="O15" s="2"/>
      <c r="P15" s="2"/>
      <c r="Q15" s="2"/>
      <c r="R15" s="2"/>
      <c r="S15" s="2"/>
      <c r="T15" s="2"/>
      <c r="U15" s="235"/>
      <c r="V15" s="235"/>
      <c r="W15" s="235"/>
      <c r="X15" s="235"/>
      <c r="Y15" s="235"/>
      <c r="Z15" s="235"/>
      <c r="AA15" s="235"/>
      <c r="AB15" s="235"/>
      <c r="AC15" s="235"/>
      <c r="AD15" s="235"/>
      <c r="AE15" s="235"/>
      <c r="AF15" s="235"/>
      <c r="AG15" s="235"/>
      <c r="AH15" s="235"/>
    </row>
    <row r="16" spans="2:35" ht="21" customHeight="1" x14ac:dyDescent="0.2">
      <c r="B16" s="631" t="s">
        <v>1553</v>
      </c>
      <c r="C16" s="632"/>
      <c r="D16" s="632"/>
      <c r="E16" s="632"/>
      <c r="F16" s="632"/>
      <c r="G16" s="210"/>
      <c r="H16" s="632"/>
      <c r="I16" s="658"/>
      <c r="J16" s="658"/>
      <c r="K16" s="658"/>
      <c r="L16" s="658"/>
      <c r="M16" s="658"/>
      <c r="N16" s="658"/>
      <c r="O16" s="658"/>
      <c r="P16" s="658"/>
      <c r="Q16" s="658"/>
      <c r="R16" s="658"/>
      <c r="S16" s="658"/>
      <c r="T16" s="658"/>
      <c r="U16" s="221"/>
      <c r="V16" s="221"/>
      <c r="W16" s="221"/>
      <c r="X16" s="221"/>
      <c r="Y16" s="221"/>
      <c r="Z16" s="221"/>
      <c r="AA16" s="221"/>
      <c r="AB16" s="221"/>
      <c r="AC16" s="221"/>
      <c r="AD16" s="221"/>
      <c r="AE16" s="221"/>
      <c r="AF16" s="221"/>
      <c r="AG16" s="221"/>
      <c r="AH16" s="222"/>
    </row>
    <row r="17" spans="2:37" ht="21" customHeight="1" x14ac:dyDescent="0.2">
      <c r="B17" s="624"/>
      <c r="C17" s="616" t="s">
        <v>1554</v>
      </c>
      <c r="D17" s="616"/>
      <c r="E17" s="616"/>
      <c r="F17" s="616"/>
      <c r="G17" s="203"/>
      <c r="H17" s="616"/>
      <c r="I17" s="2"/>
      <c r="J17" s="2"/>
      <c r="K17" s="2"/>
      <c r="L17" s="2"/>
      <c r="M17" s="2"/>
      <c r="N17" s="2"/>
      <c r="O17" s="2"/>
      <c r="P17" s="2"/>
      <c r="Q17" s="2"/>
      <c r="R17" s="2"/>
      <c r="S17" s="2"/>
      <c r="T17" s="2"/>
      <c r="U17" s="235"/>
      <c r="V17" s="235"/>
      <c r="W17" s="235"/>
      <c r="X17" s="235"/>
      <c r="Y17" s="235"/>
      <c r="Z17" s="235"/>
      <c r="AA17" s="235"/>
      <c r="AB17" s="235"/>
      <c r="AC17" s="235"/>
      <c r="AD17" s="235"/>
      <c r="AE17" s="235"/>
      <c r="AF17" s="235"/>
      <c r="AG17" s="235"/>
      <c r="AH17" s="236"/>
    </row>
    <row r="18" spans="2:37" ht="21" customHeight="1" x14ac:dyDescent="0.2">
      <c r="B18" s="665"/>
      <c r="C18" s="1093" t="s">
        <v>1555</v>
      </c>
      <c r="D18" s="1093"/>
      <c r="E18" s="1093"/>
      <c r="F18" s="1093"/>
      <c r="G18" s="1093"/>
      <c r="H18" s="1093"/>
      <c r="I18" s="1093"/>
      <c r="J18" s="1093"/>
      <c r="K18" s="1093"/>
      <c r="L18" s="1093"/>
      <c r="M18" s="1093"/>
      <c r="N18" s="1093"/>
      <c r="O18" s="1093"/>
      <c r="P18" s="1093"/>
      <c r="Q18" s="1093"/>
      <c r="R18" s="1093"/>
      <c r="S18" s="1093"/>
      <c r="T18" s="1093"/>
      <c r="U18" s="1093"/>
      <c r="V18" s="1093"/>
      <c r="W18" s="1093"/>
      <c r="X18" s="1093"/>
      <c r="Y18" s="1093"/>
      <c r="Z18" s="1093"/>
      <c r="AA18" s="1409" t="s">
        <v>1556</v>
      </c>
      <c r="AB18" s="1409"/>
      <c r="AC18" s="1409"/>
      <c r="AD18" s="1409"/>
      <c r="AE18" s="1409"/>
      <c r="AF18" s="1409"/>
      <c r="AG18" s="1409"/>
      <c r="AH18" s="236"/>
      <c r="AK18" s="336"/>
    </row>
    <row r="19" spans="2:37" ht="21" customHeight="1" x14ac:dyDescent="0.2">
      <c r="B19" s="665"/>
      <c r="C19" s="1410"/>
      <c r="D19" s="1410"/>
      <c r="E19" s="1410"/>
      <c r="F19" s="1410"/>
      <c r="G19" s="1410"/>
      <c r="H19" s="1410"/>
      <c r="I19" s="1410"/>
      <c r="J19" s="1410"/>
      <c r="K19" s="1410"/>
      <c r="L19" s="1410"/>
      <c r="M19" s="1410"/>
      <c r="N19" s="1410"/>
      <c r="O19" s="1410"/>
      <c r="P19" s="1410"/>
      <c r="Q19" s="1410"/>
      <c r="R19" s="1410"/>
      <c r="S19" s="1410"/>
      <c r="T19" s="1410"/>
      <c r="U19" s="1410"/>
      <c r="V19" s="1410"/>
      <c r="W19" s="1410"/>
      <c r="X19" s="1410"/>
      <c r="Y19" s="1410"/>
      <c r="Z19" s="1410"/>
      <c r="AA19" s="337"/>
      <c r="AB19" s="337"/>
      <c r="AC19" s="337"/>
      <c r="AD19" s="337"/>
      <c r="AE19" s="337"/>
      <c r="AF19" s="337"/>
      <c r="AG19" s="337"/>
      <c r="AH19" s="236"/>
      <c r="AK19" s="336"/>
    </row>
    <row r="20" spans="2:37" ht="9" customHeight="1" x14ac:dyDescent="0.2">
      <c r="B20" s="665"/>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221"/>
      <c r="AB20" s="221"/>
      <c r="AC20" s="221"/>
      <c r="AD20" s="221"/>
      <c r="AE20" s="221"/>
      <c r="AF20" s="221"/>
      <c r="AG20" s="221"/>
      <c r="AH20" s="236"/>
      <c r="AK20" s="338"/>
    </row>
    <row r="21" spans="2:37" ht="21" customHeight="1" x14ac:dyDescent="0.2">
      <c r="B21" s="665"/>
      <c r="C21" s="660" t="s">
        <v>1557</v>
      </c>
      <c r="D21" s="334"/>
      <c r="E21" s="334"/>
      <c r="F21" s="334"/>
      <c r="G21" s="339"/>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row>
    <row r="22" spans="2:37" ht="21" customHeight="1" x14ac:dyDescent="0.2">
      <c r="B22" s="665"/>
      <c r="C22" s="1093" t="s">
        <v>1558</v>
      </c>
      <c r="D22" s="1093"/>
      <c r="E22" s="1093"/>
      <c r="F22" s="1093"/>
      <c r="G22" s="1093"/>
      <c r="H22" s="1093"/>
      <c r="I22" s="1093"/>
      <c r="J22" s="1093"/>
      <c r="K22" s="1093"/>
      <c r="L22" s="1093"/>
      <c r="M22" s="1093"/>
      <c r="N22" s="1093"/>
      <c r="O22" s="1093"/>
      <c r="P22" s="1093"/>
      <c r="Q22" s="1093"/>
      <c r="R22" s="1093"/>
      <c r="S22" s="1093"/>
      <c r="T22" s="1093"/>
      <c r="U22" s="1093"/>
      <c r="V22" s="1093"/>
      <c r="W22" s="1093"/>
      <c r="X22" s="1093"/>
      <c r="Y22" s="1093"/>
      <c r="Z22" s="1093"/>
      <c r="AA22" s="1409" t="s">
        <v>1556</v>
      </c>
      <c r="AB22" s="1409"/>
      <c r="AC22" s="1409"/>
      <c r="AD22" s="1409"/>
      <c r="AE22" s="1409"/>
      <c r="AF22" s="1409"/>
      <c r="AG22" s="1409"/>
      <c r="AH22" s="236"/>
    </row>
    <row r="23" spans="2:37" ht="20.100000000000001" customHeight="1" x14ac:dyDescent="0.2">
      <c r="B23" s="136"/>
      <c r="C23" s="1093"/>
      <c r="D23" s="1093"/>
      <c r="E23" s="1093"/>
      <c r="F23" s="1093"/>
      <c r="G23" s="1093"/>
      <c r="H23" s="1093"/>
      <c r="I23" s="1093"/>
      <c r="J23" s="1093"/>
      <c r="K23" s="1093"/>
      <c r="L23" s="1093"/>
      <c r="M23" s="1093"/>
      <c r="N23" s="1093"/>
      <c r="O23" s="1093"/>
      <c r="P23" s="1093"/>
      <c r="Q23" s="1093"/>
      <c r="R23" s="1093"/>
      <c r="S23" s="1093"/>
      <c r="T23" s="1093"/>
      <c r="U23" s="1093"/>
      <c r="V23" s="1093"/>
      <c r="W23" s="1093"/>
      <c r="X23" s="1093"/>
      <c r="Y23" s="1093"/>
      <c r="Z23" s="1410"/>
      <c r="AA23" s="340"/>
      <c r="AB23" s="340"/>
      <c r="AC23" s="340"/>
      <c r="AD23" s="340"/>
      <c r="AE23" s="340"/>
      <c r="AF23" s="340"/>
      <c r="AG23" s="340"/>
      <c r="AH23" s="341"/>
    </row>
    <row r="24" spans="2:37" s="616" customFormat="1" ht="20.100000000000001" customHeight="1" x14ac:dyDescent="0.2">
      <c r="B24" s="136"/>
      <c r="C24" s="809" t="s">
        <v>1559</v>
      </c>
      <c r="D24" s="810"/>
      <c r="E24" s="810"/>
      <c r="F24" s="810"/>
      <c r="G24" s="810"/>
      <c r="H24" s="810"/>
      <c r="I24" s="810"/>
      <c r="J24" s="810"/>
      <c r="K24" s="810"/>
      <c r="L24" s="810"/>
      <c r="M24" s="220" t="s">
        <v>6</v>
      </c>
      <c r="N24" s="632" t="s">
        <v>1560</v>
      </c>
      <c r="O24" s="632"/>
      <c r="P24" s="632"/>
      <c r="Q24" s="658"/>
      <c r="R24" s="658"/>
      <c r="S24" s="658"/>
      <c r="T24" s="658"/>
      <c r="U24" s="658"/>
      <c r="V24" s="658"/>
      <c r="W24" s="210" t="s">
        <v>6</v>
      </c>
      <c r="X24" s="632" t="s">
        <v>1561</v>
      </c>
      <c r="Y24" s="342"/>
      <c r="Z24" s="342"/>
      <c r="AA24" s="658"/>
      <c r="AB24" s="658"/>
      <c r="AC24" s="658"/>
      <c r="AD24" s="658"/>
      <c r="AE24" s="658"/>
      <c r="AF24" s="658"/>
      <c r="AG24" s="659"/>
      <c r="AH24" s="236"/>
    </row>
    <row r="25" spans="2:37" s="616" customFormat="1" ht="20.100000000000001" customHeight="1" x14ac:dyDescent="0.2">
      <c r="B25" s="665"/>
      <c r="C25" s="1189"/>
      <c r="D25" s="1190"/>
      <c r="E25" s="1190"/>
      <c r="F25" s="1190"/>
      <c r="G25" s="1190"/>
      <c r="H25" s="1190"/>
      <c r="I25" s="1190"/>
      <c r="J25" s="1190"/>
      <c r="K25" s="1190"/>
      <c r="L25" s="1190"/>
      <c r="M25" s="204" t="s">
        <v>6</v>
      </c>
      <c r="N25" s="534" t="s">
        <v>1562</v>
      </c>
      <c r="O25" s="534"/>
      <c r="P25" s="534"/>
      <c r="Q25" s="652"/>
      <c r="R25" s="652"/>
      <c r="S25" s="652"/>
      <c r="T25" s="652"/>
      <c r="U25" s="652"/>
      <c r="V25" s="652"/>
      <c r="W25" s="205" t="s">
        <v>6</v>
      </c>
      <c r="X25" s="534" t="s">
        <v>1563</v>
      </c>
      <c r="Y25" s="343"/>
      <c r="Z25" s="343"/>
      <c r="AA25" s="652"/>
      <c r="AB25" s="652"/>
      <c r="AC25" s="652"/>
      <c r="AD25" s="652"/>
      <c r="AE25" s="652"/>
      <c r="AF25" s="652"/>
      <c r="AG25" s="660"/>
      <c r="AH25" s="236"/>
    </row>
    <row r="26" spans="2:37" s="616" customFormat="1" ht="9" customHeight="1" x14ac:dyDescent="0.2">
      <c r="B26" s="665"/>
      <c r="C26" s="641"/>
      <c r="D26" s="641"/>
      <c r="E26" s="641"/>
      <c r="F26" s="641"/>
      <c r="G26" s="641"/>
      <c r="H26" s="641"/>
      <c r="I26" s="641"/>
      <c r="J26" s="641"/>
      <c r="K26" s="641"/>
      <c r="L26" s="641"/>
      <c r="M26" s="641"/>
      <c r="N26" s="641"/>
      <c r="O26" s="641"/>
      <c r="P26" s="641"/>
      <c r="Q26" s="641"/>
      <c r="R26" s="641"/>
      <c r="S26" s="641"/>
      <c r="T26" s="641"/>
      <c r="U26" s="641"/>
      <c r="V26" s="641"/>
      <c r="W26" s="641"/>
      <c r="X26" s="641"/>
      <c r="Y26" s="641"/>
      <c r="Z26" s="641"/>
      <c r="AA26"/>
      <c r="AC26" s="2"/>
      <c r="AD26" s="2"/>
      <c r="AE26" s="2"/>
      <c r="AF26" s="2"/>
      <c r="AG26" s="2"/>
      <c r="AH26" s="236"/>
    </row>
    <row r="27" spans="2:37" s="616" customFormat="1" ht="20.100000000000001" customHeight="1" x14ac:dyDescent="0.2">
      <c r="B27" s="665"/>
      <c r="C27" s="1411" t="s">
        <v>1564</v>
      </c>
      <c r="D27" s="1411"/>
      <c r="E27" s="1411"/>
      <c r="F27" s="1411"/>
      <c r="G27" s="1411"/>
      <c r="H27" s="1411"/>
      <c r="I27" s="1411"/>
      <c r="J27" s="1411"/>
      <c r="K27" s="1411"/>
      <c r="L27" s="1411"/>
      <c r="M27" s="1411"/>
      <c r="N27" s="1411"/>
      <c r="O27" s="1411"/>
      <c r="P27" s="1411"/>
      <c r="Q27" s="1411"/>
      <c r="R27" s="1411"/>
      <c r="S27" s="1411"/>
      <c r="T27" s="1411"/>
      <c r="U27" s="1411"/>
      <c r="V27" s="1411"/>
      <c r="W27" s="1411"/>
      <c r="X27" s="1411"/>
      <c r="Y27" s="1411"/>
      <c r="Z27" s="1411"/>
      <c r="AA27" s="235"/>
      <c r="AB27" s="235"/>
      <c r="AC27" s="235"/>
      <c r="AD27" s="235"/>
      <c r="AE27" s="235"/>
      <c r="AF27" s="235"/>
      <c r="AG27" s="235"/>
      <c r="AH27" s="236"/>
    </row>
    <row r="28" spans="2:37" s="616" customFormat="1" ht="20.100000000000001" customHeight="1" x14ac:dyDescent="0.2">
      <c r="B28" s="136"/>
      <c r="C28" s="1412"/>
      <c r="D28" s="1412"/>
      <c r="E28" s="1412"/>
      <c r="F28" s="1412"/>
      <c r="G28" s="1412"/>
      <c r="H28" s="1412"/>
      <c r="I28" s="1412"/>
      <c r="J28" s="1412"/>
      <c r="K28" s="1412"/>
      <c r="L28" s="1412"/>
      <c r="M28" s="1412"/>
      <c r="N28" s="1412"/>
      <c r="O28" s="1412"/>
      <c r="P28" s="1412"/>
      <c r="Q28" s="1412"/>
      <c r="R28" s="1412"/>
      <c r="S28" s="1412"/>
      <c r="T28" s="1412"/>
      <c r="U28" s="1412"/>
      <c r="V28" s="1412"/>
      <c r="W28" s="1412"/>
      <c r="X28" s="1412"/>
      <c r="Y28" s="1412"/>
      <c r="Z28" s="1412"/>
      <c r="AA28" s="344"/>
      <c r="AB28" s="345"/>
      <c r="AC28" s="345"/>
      <c r="AD28" s="345"/>
      <c r="AE28" s="345"/>
      <c r="AF28" s="345"/>
      <c r="AG28" s="345"/>
      <c r="AH28" s="346"/>
    </row>
    <row r="29" spans="2:37" s="616" customFormat="1" ht="9" customHeight="1" x14ac:dyDescent="0.2">
      <c r="B29" s="136"/>
      <c r="C29" s="2"/>
      <c r="D29" s="2"/>
      <c r="E29" s="2"/>
      <c r="F29" s="2"/>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6"/>
    </row>
    <row r="30" spans="2:37" s="616" customFormat="1" ht="20.100000000000001" customHeight="1" x14ac:dyDescent="0.2">
      <c r="B30" s="665"/>
      <c r="C30" s="1093" t="s">
        <v>1565</v>
      </c>
      <c r="D30" s="1093"/>
      <c r="E30" s="1093"/>
      <c r="F30" s="1093"/>
      <c r="G30" s="1093"/>
      <c r="H30" s="1093"/>
      <c r="I30" s="1093"/>
      <c r="J30" s="1093"/>
      <c r="K30" s="1405"/>
      <c r="L30" s="1405"/>
      <c r="M30" s="1405"/>
      <c r="N30" s="1405"/>
      <c r="O30" s="1405"/>
      <c r="P30" s="1405"/>
      <c r="Q30" s="1405"/>
      <c r="R30" s="1405" t="s">
        <v>95</v>
      </c>
      <c r="S30" s="1405"/>
      <c r="T30" s="1405"/>
      <c r="U30" s="1405"/>
      <c r="V30" s="1405"/>
      <c r="W30" s="1405"/>
      <c r="X30" s="1405"/>
      <c r="Y30" s="1405"/>
      <c r="Z30" s="1405" t="s">
        <v>1159</v>
      </c>
      <c r="AA30" s="1405"/>
      <c r="AB30" s="1405"/>
      <c r="AC30" s="1405"/>
      <c r="AD30" s="1405"/>
      <c r="AE30" s="1405"/>
      <c r="AF30" s="1405"/>
      <c r="AG30" s="1407" t="s">
        <v>231</v>
      </c>
      <c r="AH30" s="236"/>
    </row>
    <row r="31" spans="2:37" s="616" customFormat="1" ht="20.100000000000001" customHeight="1" x14ac:dyDescent="0.2">
      <c r="B31" s="665"/>
      <c r="C31" s="1093"/>
      <c r="D31" s="1093"/>
      <c r="E31" s="1093"/>
      <c r="F31" s="1093"/>
      <c r="G31" s="1093"/>
      <c r="H31" s="1093"/>
      <c r="I31" s="1093"/>
      <c r="J31" s="1093"/>
      <c r="K31" s="1406"/>
      <c r="L31" s="1406"/>
      <c r="M31" s="1406"/>
      <c r="N31" s="1406"/>
      <c r="O31" s="1406"/>
      <c r="P31" s="1406"/>
      <c r="Q31" s="1406"/>
      <c r="R31" s="1406"/>
      <c r="S31" s="1406"/>
      <c r="T31" s="1406"/>
      <c r="U31" s="1406"/>
      <c r="V31" s="1406"/>
      <c r="W31" s="1406"/>
      <c r="X31" s="1406"/>
      <c r="Y31" s="1406"/>
      <c r="Z31" s="1406"/>
      <c r="AA31" s="1406"/>
      <c r="AB31" s="1406"/>
      <c r="AC31" s="1406"/>
      <c r="AD31" s="1406"/>
      <c r="AE31" s="1406"/>
      <c r="AF31" s="1406"/>
      <c r="AG31" s="1408"/>
      <c r="AH31" s="236"/>
    </row>
    <row r="32" spans="2:37" s="616" customFormat="1" ht="13.5" customHeight="1" x14ac:dyDescent="0.2">
      <c r="B32" s="634"/>
      <c r="C32" s="534"/>
      <c r="D32" s="534"/>
      <c r="E32" s="534"/>
      <c r="F32" s="534"/>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8"/>
    </row>
    <row r="33" spans="2:34" s="616" customFormat="1" ht="13.5" customHeight="1" x14ac:dyDescent="0.2">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row>
    <row r="34" spans="2:34" s="616" customFormat="1" ht="20.100000000000001" customHeight="1" x14ac:dyDescent="0.2">
      <c r="B34" s="631" t="s">
        <v>1566</v>
      </c>
      <c r="C34" s="632"/>
      <c r="D34" s="632"/>
      <c r="E34" s="632"/>
      <c r="F34" s="632"/>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1"/>
    </row>
    <row r="35" spans="2:34" s="616" customFormat="1" ht="20.100000000000001" customHeight="1" x14ac:dyDescent="0.2">
      <c r="B35" s="665"/>
      <c r="C35" s="820" t="s">
        <v>1567</v>
      </c>
      <c r="D35" s="820"/>
      <c r="E35" s="820"/>
      <c r="F35" s="820"/>
      <c r="G35" s="820"/>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235"/>
      <c r="AG35" s="235"/>
      <c r="AH35" s="236"/>
    </row>
    <row r="36" spans="2:34" s="616" customFormat="1" ht="20.100000000000001" customHeight="1" x14ac:dyDescent="0.2">
      <c r="B36" s="401"/>
      <c r="C36" s="775" t="s">
        <v>1555</v>
      </c>
      <c r="D36" s="1093"/>
      <c r="E36" s="1093"/>
      <c r="F36" s="1093"/>
      <c r="G36" s="1093"/>
      <c r="H36" s="1093"/>
      <c r="I36" s="1093"/>
      <c r="J36" s="1093"/>
      <c r="K36" s="1093"/>
      <c r="L36" s="1093"/>
      <c r="M36" s="1093"/>
      <c r="N36" s="1093"/>
      <c r="O36" s="1093"/>
      <c r="P36" s="1093"/>
      <c r="Q36" s="1093"/>
      <c r="R36" s="1093"/>
      <c r="S36" s="1093"/>
      <c r="T36" s="1093"/>
      <c r="U36" s="1093"/>
      <c r="V36" s="1093"/>
      <c r="W36" s="1093"/>
      <c r="X36" s="1093"/>
      <c r="Y36" s="1093"/>
      <c r="Z36" s="1093"/>
      <c r="AA36" s="1409" t="s">
        <v>1556</v>
      </c>
      <c r="AB36" s="1409"/>
      <c r="AC36" s="1409"/>
      <c r="AD36" s="1409"/>
      <c r="AE36" s="1409"/>
      <c r="AF36" s="1409"/>
      <c r="AG36" s="1409"/>
      <c r="AH36" s="352"/>
    </row>
    <row r="37" spans="2:34" s="616" customFormat="1" ht="20.100000000000001" customHeight="1" x14ac:dyDescent="0.2">
      <c r="B37" s="331"/>
      <c r="C37" s="775"/>
      <c r="D37" s="1093"/>
      <c r="E37" s="1093"/>
      <c r="F37" s="1093"/>
      <c r="G37" s="1093"/>
      <c r="H37" s="1093"/>
      <c r="I37" s="1093"/>
      <c r="J37" s="1093"/>
      <c r="K37" s="1093"/>
      <c r="L37" s="1093"/>
      <c r="M37" s="1093"/>
      <c r="N37" s="1093"/>
      <c r="O37" s="1093"/>
      <c r="P37" s="1093"/>
      <c r="Q37" s="1093"/>
      <c r="R37" s="1093"/>
      <c r="S37" s="1093"/>
      <c r="T37" s="1093"/>
      <c r="U37" s="1093"/>
      <c r="V37" s="1093"/>
      <c r="W37" s="1093"/>
      <c r="X37" s="1093"/>
      <c r="Y37" s="1093"/>
      <c r="Z37" s="1093"/>
      <c r="AA37" s="219"/>
      <c r="AB37" s="340"/>
      <c r="AC37" s="340"/>
      <c r="AD37" s="340"/>
      <c r="AE37" s="340"/>
      <c r="AF37" s="340"/>
      <c r="AG37" s="353"/>
      <c r="AH37" s="352"/>
    </row>
    <row r="38" spans="2:34" s="616" customFormat="1" ht="9" customHeight="1" x14ac:dyDescent="0.2">
      <c r="B38" s="136"/>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223"/>
      <c r="AB38" s="223"/>
      <c r="AC38" s="223"/>
      <c r="AD38" s="223"/>
      <c r="AE38" s="223"/>
      <c r="AF38" s="223"/>
      <c r="AG38" s="235"/>
      <c r="AH38" s="236"/>
    </row>
    <row r="39" spans="2:34" s="616" customFormat="1" ht="20.100000000000001" customHeight="1" x14ac:dyDescent="0.2">
      <c r="B39" s="136"/>
      <c r="C39" s="809" t="s">
        <v>1559</v>
      </c>
      <c r="D39" s="1084"/>
      <c r="E39" s="1084"/>
      <c r="F39" s="1084"/>
      <c r="G39" s="1084"/>
      <c r="H39" s="1084"/>
      <c r="I39" s="1084"/>
      <c r="J39" s="1084"/>
      <c r="K39" s="1084"/>
      <c r="L39" s="1084"/>
      <c r="M39" s="211" t="s">
        <v>6</v>
      </c>
      <c r="N39" s="616" t="s">
        <v>1560</v>
      </c>
      <c r="Q39" s="2"/>
      <c r="R39" s="2"/>
      <c r="S39" s="2"/>
      <c r="T39" s="2"/>
      <c r="U39" s="2"/>
      <c r="V39" s="2"/>
      <c r="W39" s="203" t="s">
        <v>6</v>
      </c>
      <c r="X39" s="616" t="s">
        <v>1561</v>
      </c>
      <c r="Y39"/>
      <c r="Z39"/>
      <c r="AA39" s="2"/>
      <c r="AB39" s="2"/>
      <c r="AC39" s="2"/>
      <c r="AD39" s="2"/>
      <c r="AE39" s="2"/>
      <c r="AF39" s="2"/>
      <c r="AG39" s="658"/>
      <c r="AH39" s="352"/>
    </row>
    <row r="40" spans="2:34" s="616" customFormat="1" ht="20.100000000000001" customHeight="1" x14ac:dyDescent="0.2">
      <c r="B40" s="136"/>
      <c r="C40" s="1189"/>
      <c r="D40" s="1190"/>
      <c r="E40" s="1190"/>
      <c r="F40" s="1190"/>
      <c r="G40" s="1190"/>
      <c r="H40" s="1190"/>
      <c r="I40" s="1190"/>
      <c r="J40" s="1190"/>
      <c r="K40" s="1190"/>
      <c r="L40" s="1190"/>
      <c r="M40" s="204" t="s">
        <v>6</v>
      </c>
      <c r="N40" s="534" t="s">
        <v>1562</v>
      </c>
      <c r="O40" s="534"/>
      <c r="P40" s="534"/>
      <c r="Q40" s="652"/>
      <c r="R40" s="652"/>
      <c r="S40" s="652"/>
      <c r="T40" s="652"/>
      <c r="U40" s="652"/>
      <c r="V40" s="652"/>
      <c r="W40" s="652"/>
      <c r="X40" s="652"/>
      <c r="Y40" s="205"/>
      <c r="Z40" s="534"/>
      <c r="AA40" s="652"/>
      <c r="AB40" s="343"/>
      <c r="AC40" s="343"/>
      <c r="AD40" s="343"/>
      <c r="AE40" s="343"/>
      <c r="AF40" s="343"/>
      <c r="AG40" s="652"/>
      <c r="AH40" s="352"/>
    </row>
    <row r="41" spans="2:34" s="616" customFormat="1" ht="9" customHeight="1" x14ac:dyDescent="0.2">
      <c r="B41" s="136"/>
      <c r="C41" s="615"/>
      <c r="D41" s="615"/>
      <c r="E41" s="615"/>
      <c r="F41" s="615"/>
      <c r="G41" s="615"/>
      <c r="H41" s="615"/>
      <c r="I41" s="615"/>
      <c r="J41" s="615"/>
      <c r="K41" s="615"/>
      <c r="L41" s="615"/>
      <c r="M41" s="203"/>
      <c r="Q41" s="2"/>
      <c r="R41" s="2"/>
      <c r="S41" s="2"/>
      <c r="T41" s="2"/>
      <c r="U41" s="2"/>
      <c r="V41" s="2"/>
      <c r="W41" s="2"/>
      <c r="X41" s="2"/>
      <c r="Y41" s="203"/>
      <c r="AA41" s="2"/>
      <c r="AB41" s="2"/>
      <c r="AC41" s="2"/>
      <c r="AD41" s="2"/>
      <c r="AE41" s="2"/>
      <c r="AF41" s="2"/>
      <c r="AG41" s="2"/>
      <c r="AH41" s="236"/>
    </row>
    <row r="42" spans="2:34" s="616" customFormat="1" ht="20.100000000000001" customHeight="1" x14ac:dyDescent="0.2">
      <c r="B42" s="665"/>
      <c r="C42" s="1093" t="s">
        <v>1568</v>
      </c>
      <c r="D42" s="1093"/>
      <c r="E42" s="1093"/>
      <c r="F42" s="1093"/>
      <c r="G42" s="1093"/>
      <c r="H42" s="1093"/>
      <c r="I42" s="1093"/>
      <c r="J42" s="1093"/>
      <c r="K42" s="1403"/>
      <c r="L42" s="1404"/>
      <c r="M42" s="1404"/>
      <c r="N42" s="1404"/>
      <c r="O42" s="1404"/>
      <c r="P42" s="1404"/>
      <c r="Q42" s="1404"/>
      <c r="R42" s="693" t="s">
        <v>95</v>
      </c>
      <c r="S42" s="1404"/>
      <c r="T42" s="1404"/>
      <c r="U42" s="1404"/>
      <c r="V42" s="1404"/>
      <c r="W42" s="1404"/>
      <c r="X42" s="1404"/>
      <c r="Y42" s="1404"/>
      <c r="Z42" s="693" t="s">
        <v>1159</v>
      </c>
      <c r="AA42" s="1404"/>
      <c r="AB42" s="1404"/>
      <c r="AC42" s="1404"/>
      <c r="AD42" s="1404"/>
      <c r="AE42" s="1404"/>
      <c r="AF42" s="1404"/>
      <c r="AG42" s="354" t="s">
        <v>231</v>
      </c>
      <c r="AH42" s="355"/>
    </row>
    <row r="43" spans="2:34" s="616" customFormat="1" ht="10.5" customHeight="1" x14ac:dyDescent="0.2">
      <c r="B43" s="87"/>
      <c r="C43" s="641"/>
      <c r="D43" s="641"/>
      <c r="E43" s="641"/>
      <c r="F43" s="641"/>
      <c r="G43" s="641"/>
      <c r="H43" s="641"/>
      <c r="I43" s="641"/>
      <c r="J43" s="641"/>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356"/>
    </row>
    <row r="44" spans="2:34" s="616" customFormat="1" ht="6" customHeight="1" x14ac:dyDescent="0.2">
      <c r="B44" s="615"/>
      <c r="C44" s="615"/>
      <c r="D44" s="615"/>
      <c r="E44" s="615"/>
      <c r="F44" s="615"/>
      <c r="X44" s="228"/>
      <c r="Y44" s="228"/>
    </row>
    <row r="45" spans="2:34" s="616" customFormat="1" x14ac:dyDescent="0.2">
      <c r="B45" s="1291" t="s">
        <v>798</v>
      </c>
      <c r="C45" s="1291"/>
      <c r="D45" s="233" t="s">
        <v>799</v>
      </c>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row>
    <row r="46" spans="2:34" s="616" customFormat="1" ht="13.5" customHeight="1" x14ac:dyDescent="0.2">
      <c r="B46" s="1291" t="s">
        <v>800</v>
      </c>
      <c r="C46" s="1291"/>
      <c r="D46" s="1214" t="s">
        <v>1569</v>
      </c>
      <c r="E46" s="1214"/>
      <c r="F46" s="1214"/>
      <c r="G46" s="1214"/>
      <c r="H46" s="1214"/>
      <c r="I46" s="1214"/>
      <c r="J46" s="1214"/>
      <c r="K46" s="1214"/>
      <c r="L46" s="1214"/>
      <c r="M46" s="1214"/>
      <c r="N46" s="1214"/>
      <c r="O46" s="1214"/>
      <c r="P46" s="1214"/>
      <c r="Q46" s="1214"/>
      <c r="R46" s="1214"/>
      <c r="S46" s="1214"/>
      <c r="T46" s="1214"/>
      <c r="U46" s="1214"/>
      <c r="V46" s="1214"/>
      <c r="W46" s="1214"/>
      <c r="X46" s="1214"/>
      <c r="Y46" s="1214"/>
      <c r="Z46" s="1214"/>
      <c r="AA46" s="1214"/>
      <c r="AB46" s="1214"/>
      <c r="AC46" s="1214"/>
      <c r="AD46" s="1214"/>
      <c r="AE46" s="1214"/>
      <c r="AF46" s="1214"/>
      <c r="AG46" s="1214"/>
      <c r="AH46" s="1214"/>
    </row>
    <row r="47" spans="2:34" s="616" customFormat="1" ht="13.5" customHeight="1" x14ac:dyDescent="0.2">
      <c r="B47" s="668"/>
      <c r="C47" s="668"/>
      <c r="D47" s="1214"/>
      <c r="E47" s="1214"/>
      <c r="F47" s="1214"/>
      <c r="G47" s="1214"/>
      <c r="H47" s="1214"/>
      <c r="I47" s="1214"/>
      <c r="J47" s="1214"/>
      <c r="K47" s="1214"/>
      <c r="L47" s="1214"/>
      <c r="M47" s="1214"/>
      <c r="N47" s="1214"/>
      <c r="O47" s="1214"/>
      <c r="P47" s="1214"/>
      <c r="Q47" s="1214"/>
      <c r="R47" s="1214"/>
      <c r="S47" s="1214"/>
      <c r="T47" s="1214"/>
      <c r="U47" s="1214"/>
      <c r="V47" s="1214"/>
      <c r="W47" s="1214"/>
      <c r="X47" s="1214"/>
      <c r="Y47" s="1214"/>
      <c r="Z47" s="1214"/>
      <c r="AA47" s="1214"/>
      <c r="AB47" s="1214"/>
      <c r="AC47" s="1214"/>
      <c r="AD47" s="1214"/>
      <c r="AE47" s="1214"/>
      <c r="AF47" s="1214"/>
      <c r="AG47" s="1214"/>
      <c r="AH47" s="1214"/>
    </row>
    <row r="48" spans="2:34" s="616" customFormat="1" x14ac:dyDescent="0.2">
      <c r="B48" s="1291" t="s">
        <v>802</v>
      </c>
      <c r="C48" s="1291"/>
      <c r="D48" s="234" t="s">
        <v>1570</v>
      </c>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row>
    <row r="49" spans="1:37" ht="13.5" customHeight="1" x14ac:dyDescent="0.2">
      <c r="B49" s="1291" t="s">
        <v>1571</v>
      </c>
      <c r="C49" s="1291"/>
      <c r="D49" s="1214" t="s">
        <v>1572</v>
      </c>
      <c r="E49" s="1214"/>
      <c r="F49" s="1214"/>
      <c r="G49" s="1214"/>
      <c r="H49" s="1214"/>
      <c r="I49" s="1214"/>
      <c r="J49" s="1214"/>
      <c r="K49" s="1214"/>
      <c r="L49" s="1214"/>
      <c r="M49" s="1214"/>
      <c r="N49" s="1214"/>
      <c r="O49" s="1214"/>
      <c r="P49" s="1214"/>
      <c r="Q49" s="1214"/>
      <c r="R49" s="1214"/>
      <c r="S49" s="1214"/>
      <c r="T49" s="1214"/>
      <c r="U49" s="1214"/>
      <c r="V49" s="1214"/>
      <c r="W49" s="1214"/>
      <c r="X49" s="1214"/>
      <c r="Y49" s="1214"/>
      <c r="Z49" s="1214"/>
      <c r="AA49" s="1214"/>
      <c r="AB49" s="1214"/>
      <c r="AC49" s="1214"/>
      <c r="AD49" s="1214"/>
      <c r="AE49" s="1214"/>
      <c r="AF49" s="1214"/>
      <c r="AG49" s="1214"/>
      <c r="AH49" s="1214"/>
    </row>
    <row r="50" spans="1:37" s="14" customFormat="1" ht="25.2" customHeight="1" x14ac:dyDescent="0.2">
      <c r="B50" s="552"/>
      <c r="C50" s="2"/>
      <c r="D50" s="1214"/>
      <c r="E50" s="1214"/>
      <c r="F50" s="1214"/>
      <c r="G50" s="1214"/>
      <c r="H50" s="1214"/>
      <c r="I50" s="1214"/>
      <c r="J50" s="1214"/>
      <c r="K50" s="1214"/>
      <c r="L50" s="1214"/>
      <c r="M50" s="1214"/>
      <c r="N50" s="1214"/>
      <c r="O50" s="1214"/>
      <c r="P50" s="1214"/>
      <c r="Q50" s="1214"/>
      <c r="R50" s="1214"/>
      <c r="S50" s="1214"/>
      <c r="T50" s="1214"/>
      <c r="U50" s="1214"/>
      <c r="V50" s="1214"/>
      <c r="W50" s="1214"/>
      <c r="X50" s="1214"/>
      <c r="Y50" s="1214"/>
      <c r="Z50" s="1214"/>
      <c r="AA50" s="1214"/>
      <c r="AB50" s="1214"/>
      <c r="AC50" s="1214"/>
      <c r="AD50" s="1214"/>
      <c r="AE50" s="1214"/>
      <c r="AF50" s="1214"/>
      <c r="AG50" s="1214"/>
      <c r="AH50" s="1214"/>
    </row>
    <row r="51" spans="1:37" s="14" customFormat="1" ht="13.5" customHeight="1" x14ac:dyDescent="0.2">
      <c r="A51"/>
      <c r="B51" s="182" t="s">
        <v>1573</v>
      </c>
      <c r="C51" s="182"/>
      <c r="D51" s="1402" t="s">
        <v>1574</v>
      </c>
      <c r="E51" s="1402"/>
      <c r="F51" s="1402"/>
      <c r="G51" s="1402"/>
      <c r="H51" s="1402"/>
      <c r="I51" s="1402"/>
      <c r="J51" s="1402"/>
      <c r="K51" s="1402"/>
      <c r="L51" s="1402"/>
      <c r="M51" s="1402"/>
      <c r="N51" s="1402"/>
      <c r="O51" s="1402"/>
      <c r="P51" s="1402"/>
      <c r="Q51" s="1402"/>
      <c r="R51" s="1402"/>
      <c r="S51" s="1402"/>
      <c r="T51" s="1402"/>
      <c r="U51" s="1402"/>
      <c r="V51" s="1402"/>
      <c r="W51" s="1402"/>
      <c r="X51" s="1402"/>
      <c r="Y51" s="1402"/>
      <c r="Z51" s="1402"/>
      <c r="AA51" s="1402"/>
      <c r="AB51" s="1402"/>
      <c r="AC51" s="1402"/>
      <c r="AD51" s="1402"/>
      <c r="AE51" s="1402"/>
      <c r="AF51" s="1402"/>
      <c r="AG51" s="1402"/>
      <c r="AH51" s="1402"/>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616" customWidth="1"/>
    <col min="2" max="2" width="2.33203125" style="616" customWidth="1"/>
    <col min="3" max="8" width="4" style="616"/>
    <col min="9" max="20" width="4.6640625" style="616" customWidth="1"/>
    <col min="21" max="21" width="2.33203125" style="616" customWidth="1"/>
    <col min="22" max="24" width="3.21875" style="616" customWidth="1"/>
    <col min="25" max="25" width="2.33203125" style="616" customWidth="1"/>
    <col min="26" max="26" width="2.109375" style="616" customWidth="1"/>
    <col min="27" max="16384" width="4" style="616"/>
  </cols>
  <sheetData>
    <row r="1" spans="2:25" ht="6.75" customHeight="1" x14ac:dyDescent="0.2"/>
    <row r="2" spans="2:25" x14ac:dyDescent="0.2">
      <c r="B2" s="616" t="s">
        <v>1103</v>
      </c>
    </row>
    <row r="3" spans="2:25" ht="15.75" customHeight="1" x14ac:dyDescent="0.2">
      <c r="P3" s="570" t="s">
        <v>94</v>
      </c>
      <c r="Q3" s="847"/>
      <c r="R3" s="847"/>
      <c r="S3" s="552" t="s">
        <v>95</v>
      </c>
      <c r="T3" s="847"/>
      <c r="U3" s="847"/>
      <c r="V3" s="552" t="s">
        <v>230</v>
      </c>
      <c r="W3" s="847"/>
      <c r="X3" s="847"/>
      <c r="Y3" s="552" t="s">
        <v>231</v>
      </c>
    </row>
    <row r="4" spans="2:25" ht="6" customHeight="1" x14ac:dyDescent="0.2"/>
    <row r="5" spans="2:25" ht="27.75" customHeight="1" x14ac:dyDescent="0.2">
      <c r="B5" s="1084" t="s">
        <v>704</v>
      </c>
      <c r="C5" s="847"/>
      <c r="D5" s="847"/>
      <c r="E5" s="847"/>
      <c r="F5" s="847"/>
      <c r="G5" s="847"/>
      <c r="H5" s="847"/>
      <c r="I5" s="847"/>
      <c r="J5" s="847"/>
      <c r="K5" s="847"/>
      <c r="L5" s="847"/>
      <c r="M5" s="847"/>
      <c r="N5" s="847"/>
      <c r="O5" s="847"/>
      <c r="P5" s="847"/>
      <c r="Q5" s="847"/>
      <c r="R5" s="847"/>
      <c r="S5" s="847"/>
      <c r="T5" s="847"/>
      <c r="U5" s="847"/>
      <c r="V5" s="847"/>
      <c r="W5" s="847"/>
      <c r="X5" s="847"/>
      <c r="Y5" s="847"/>
    </row>
    <row r="6" spans="2:25" ht="5.25" customHeight="1" x14ac:dyDescent="0.2"/>
    <row r="7" spans="2:25" ht="23.25" customHeight="1" x14ac:dyDescent="0.2">
      <c r="B7" s="804" t="s">
        <v>678</v>
      </c>
      <c r="C7" s="805"/>
      <c r="D7" s="805"/>
      <c r="E7" s="805"/>
      <c r="F7" s="806"/>
      <c r="G7" s="891"/>
      <c r="H7" s="1073"/>
      <c r="I7" s="1073"/>
      <c r="J7" s="1073"/>
      <c r="K7" s="1073"/>
      <c r="L7" s="1073"/>
      <c r="M7" s="1073"/>
      <c r="N7" s="1073"/>
      <c r="O7" s="1073"/>
      <c r="P7" s="1073"/>
      <c r="Q7" s="1073"/>
      <c r="R7" s="1073"/>
      <c r="S7" s="1073"/>
      <c r="T7" s="1073"/>
      <c r="U7" s="1073"/>
      <c r="V7" s="1073"/>
      <c r="W7" s="1073"/>
      <c r="X7" s="1073"/>
      <c r="Y7" s="1074"/>
    </row>
    <row r="8" spans="2:25" ht="23.25" customHeight="1" x14ac:dyDescent="0.2">
      <c r="B8" s="804" t="s">
        <v>376</v>
      </c>
      <c r="C8" s="805"/>
      <c r="D8" s="805"/>
      <c r="E8" s="805"/>
      <c r="F8" s="806"/>
      <c r="G8" s="201" t="s">
        <v>6</v>
      </c>
      <c r="H8" s="650" t="s">
        <v>347</v>
      </c>
      <c r="I8" s="650"/>
      <c r="J8" s="650"/>
      <c r="K8" s="650"/>
      <c r="L8" s="203" t="s">
        <v>6</v>
      </c>
      <c r="M8" s="650" t="s">
        <v>348</v>
      </c>
      <c r="N8" s="650"/>
      <c r="O8" s="650"/>
      <c r="P8" s="650"/>
      <c r="Q8" s="203" t="s">
        <v>6</v>
      </c>
      <c r="R8" s="650" t="s">
        <v>349</v>
      </c>
      <c r="S8" s="650"/>
      <c r="T8" s="650"/>
      <c r="U8" s="658"/>
      <c r="V8" s="658"/>
      <c r="W8" s="658"/>
      <c r="X8" s="658"/>
      <c r="Y8" s="659"/>
    </row>
    <row r="9" spans="2:25" ht="23.25" customHeight="1" x14ac:dyDescent="0.2">
      <c r="B9" s="768" t="s">
        <v>705</v>
      </c>
      <c r="C9" s="769"/>
      <c r="D9" s="769"/>
      <c r="E9" s="769"/>
      <c r="F9" s="770"/>
      <c r="G9" s="203" t="s">
        <v>6</v>
      </c>
      <c r="H9" s="632" t="s">
        <v>619</v>
      </c>
      <c r="I9" s="632"/>
      <c r="J9" s="658"/>
      <c r="K9" s="658"/>
      <c r="L9" s="658"/>
      <c r="M9" s="658"/>
      <c r="N9" s="658"/>
      <c r="O9" s="203" t="s">
        <v>6</v>
      </c>
      <c r="P9" s="632" t="s">
        <v>620</v>
      </c>
      <c r="Q9" s="658"/>
      <c r="R9" s="658"/>
      <c r="S9" s="658"/>
      <c r="T9" s="658"/>
      <c r="U9" s="658"/>
      <c r="V9" s="658"/>
      <c r="W9" s="658"/>
      <c r="X9" s="658"/>
      <c r="Y9" s="659"/>
    </row>
    <row r="10" spans="2:25" ht="23.25" customHeight="1" x14ac:dyDescent="0.2">
      <c r="B10" s="1085"/>
      <c r="C10" s="847"/>
      <c r="D10" s="847"/>
      <c r="E10" s="847"/>
      <c r="F10" s="1086"/>
      <c r="G10" s="203" t="s">
        <v>6</v>
      </c>
      <c r="H10" s="616" t="s">
        <v>621</v>
      </c>
      <c r="I10" s="2"/>
      <c r="J10" s="2"/>
      <c r="K10" s="2"/>
      <c r="L10" s="2"/>
      <c r="M10" s="2"/>
      <c r="N10" s="2"/>
      <c r="O10" s="203" t="s">
        <v>6</v>
      </c>
      <c r="P10" s="616" t="s">
        <v>706</v>
      </c>
      <c r="Q10" s="2"/>
      <c r="R10" s="2"/>
      <c r="S10" s="2"/>
      <c r="T10" s="2"/>
      <c r="U10" s="2"/>
      <c r="V10" s="2"/>
      <c r="W10" s="2"/>
      <c r="X10" s="2"/>
      <c r="Y10" s="131"/>
    </row>
    <row r="11" spans="2:25" ht="23.25" customHeight="1" x14ac:dyDescent="0.2">
      <c r="B11" s="872"/>
      <c r="C11" s="873"/>
      <c r="D11" s="873"/>
      <c r="E11" s="873"/>
      <c r="F11" s="874"/>
      <c r="G11" s="204" t="s">
        <v>6</v>
      </c>
      <c r="H11" s="534" t="s">
        <v>707</v>
      </c>
      <c r="I11" s="652"/>
      <c r="J11" s="652"/>
      <c r="K11" s="652"/>
      <c r="L11" s="652"/>
      <c r="M11" s="652"/>
      <c r="N11" s="652"/>
      <c r="O11" s="652"/>
      <c r="P11" s="652"/>
      <c r="Q11" s="652"/>
      <c r="R11" s="652"/>
      <c r="S11" s="652"/>
      <c r="T11" s="652"/>
      <c r="U11" s="652"/>
      <c r="V11" s="652"/>
      <c r="W11" s="652"/>
      <c r="X11" s="652"/>
      <c r="Y11" s="660"/>
    </row>
    <row r="13" spans="2:25" ht="6" customHeight="1" x14ac:dyDescent="0.2">
      <c r="B13" s="631"/>
      <c r="C13" s="632"/>
      <c r="D13" s="632"/>
      <c r="E13" s="632"/>
      <c r="F13" s="632"/>
      <c r="G13" s="632"/>
      <c r="H13" s="632"/>
      <c r="I13" s="632"/>
      <c r="J13" s="632"/>
      <c r="K13" s="632"/>
      <c r="L13" s="632"/>
      <c r="M13" s="632"/>
      <c r="N13" s="632"/>
      <c r="O13" s="632"/>
      <c r="P13" s="632"/>
      <c r="Q13" s="632"/>
      <c r="R13" s="632"/>
      <c r="S13" s="632"/>
      <c r="T13" s="632"/>
      <c r="U13" s="631"/>
      <c r="V13" s="632"/>
      <c r="W13" s="632"/>
      <c r="X13" s="632"/>
      <c r="Y13" s="633"/>
    </row>
    <row r="14" spans="2:25" x14ac:dyDescent="0.2">
      <c r="B14" s="624" t="s">
        <v>708</v>
      </c>
      <c r="U14" s="624"/>
      <c r="V14" s="178" t="s">
        <v>354</v>
      </c>
      <c r="W14" s="178" t="s">
        <v>355</v>
      </c>
      <c r="X14" s="178" t="s">
        <v>356</v>
      </c>
      <c r="Y14" s="623"/>
    </row>
    <row r="15" spans="2:25" ht="6.75" customHeight="1" x14ac:dyDescent="0.2">
      <c r="B15" s="624"/>
      <c r="U15" s="624"/>
      <c r="Y15" s="623"/>
    </row>
    <row r="16" spans="2:25" ht="18" customHeight="1" x14ac:dyDescent="0.2">
      <c r="B16" s="624"/>
      <c r="C16" s="616" t="s">
        <v>1841</v>
      </c>
      <c r="U16" s="136"/>
      <c r="V16" s="203"/>
      <c r="W16" s="203"/>
      <c r="X16" s="203"/>
      <c r="Y16" s="131"/>
    </row>
    <row r="17" spans="2:25" ht="6.75" customHeight="1" x14ac:dyDescent="0.2">
      <c r="B17" s="624"/>
      <c r="U17" s="617"/>
      <c r="V17" s="552"/>
      <c r="W17" s="552"/>
      <c r="X17" s="552"/>
      <c r="Y17" s="618"/>
    </row>
    <row r="18" spans="2:25" ht="14.25" customHeight="1" x14ac:dyDescent="0.2">
      <c r="B18" s="624"/>
      <c r="C18" s="616" t="s">
        <v>709</v>
      </c>
      <c r="D18" s="804" t="s">
        <v>710</v>
      </c>
      <c r="E18" s="805"/>
      <c r="F18" s="805"/>
      <c r="G18" s="805"/>
      <c r="H18" s="806"/>
      <c r="I18" s="560" t="s">
        <v>711</v>
      </c>
      <c r="J18" s="605"/>
      <c r="K18" s="605"/>
      <c r="L18" s="805"/>
      <c r="M18" s="805"/>
      <c r="N18" s="805"/>
      <c r="O18" s="525" t="s">
        <v>445</v>
      </c>
      <c r="U18" s="617"/>
      <c r="V18" s="552"/>
      <c r="W18" s="552"/>
      <c r="X18" s="552"/>
      <c r="Y18" s="618"/>
    </row>
    <row r="19" spans="2:25" ht="7.5" customHeight="1" x14ac:dyDescent="0.2">
      <c r="B19" s="624"/>
      <c r="U19" s="617"/>
      <c r="V19" s="552"/>
      <c r="W19" s="552"/>
      <c r="X19" s="552"/>
      <c r="Y19" s="618"/>
    </row>
    <row r="20" spans="2:25" ht="18" customHeight="1" x14ac:dyDescent="0.2">
      <c r="B20" s="624"/>
      <c r="C20" s="616" t="s">
        <v>1842</v>
      </c>
      <c r="U20" s="617"/>
      <c r="V20" s="552"/>
      <c r="W20" s="552"/>
      <c r="X20" s="552"/>
      <c r="Y20" s="618"/>
    </row>
    <row r="21" spans="2:25" ht="6.75" customHeight="1" x14ac:dyDescent="0.2">
      <c r="B21" s="624"/>
      <c r="U21" s="617"/>
      <c r="V21" s="552"/>
      <c r="W21" s="552"/>
      <c r="X21" s="552"/>
      <c r="Y21" s="618"/>
    </row>
    <row r="22" spans="2:25" ht="14.25" customHeight="1" x14ac:dyDescent="0.2">
      <c r="B22" s="624"/>
      <c r="C22" s="616" t="s">
        <v>709</v>
      </c>
      <c r="D22" s="804" t="s">
        <v>712</v>
      </c>
      <c r="E22" s="805"/>
      <c r="F22" s="805"/>
      <c r="G22" s="805"/>
      <c r="H22" s="806"/>
      <c r="I22" s="560" t="s">
        <v>711</v>
      </c>
      <c r="J22" s="605"/>
      <c r="K22" s="605"/>
      <c r="L22" s="805"/>
      <c r="M22" s="805"/>
      <c r="N22" s="805"/>
      <c r="O22" s="525" t="s">
        <v>445</v>
      </c>
      <c r="U22" s="617"/>
      <c r="V22" s="552"/>
      <c r="W22" s="552"/>
      <c r="X22" s="552"/>
      <c r="Y22" s="618"/>
    </row>
    <row r="23" spans="2:25" ht="7.5" customHeight="1" x14ac:dyDescent="0.2">
      <c r="B23" s="624"/>
      <c r="U23" s="617"/>
      <c r="V23" s="552"/>
      <c r="W23" s="552"/>
      <c r="X23" s="552"/>
      <c r="Y23" s="618"/>
    </row>
    <row r="24" spans="2:25" ht="18" customHeight="1" x14ac:dyDescent="0.2">
      <c r="B24" s="624"/>
      <c r="C24" s="616" t="s">
        <v>1843</v>
      </c>
      <c r="U24" s="136"/>
      <c r="V24" s="203" t="s">
        <v>6</v>
      </c>
      <c r="W24" s="203" t="s">
        <v>355</v>
      </c>
      <c r="X24" s="203" t="s">
        <v>6</v>
      </c>
      <c r="Y24" s="131"/>
    </row>
    <row r="25" spans="2:25" ht="18" customHeight="1" x14ac:dyDescent="0.2">
      <c r="B25" s="624"/>
      <c r="C25" s="616" t="s">
        <v>713</v>
      </c>
      <c r="U25" s="136"/>
      <c r="V25" s="2"/>
      <c r="W25" s="2"/>
      <c r="X25" s="2"/>
      <c r="Y25" s="131"/>
    </row>
    <row r="26" spans="2:25" ht="18" customHeight="1" x14ac:dyDescent="0.2">
      <c r="B26" s="624"/>
      <c r="C26" s="616" t="s">
        <v>1844</v>
      </c>
      <c r="T26" s="616" t="s">
        <v>714</v>
      </c>
      <c r="U26" s="136"/>
      <c r="V26" s="203" t="s">
        <v>6</v>
      </c>
      <c r="W26" s="203" t="s">
        <v>355</v>
      </c>
      <c r="X26" s="203" t="s">
        <v>6</v>
      </c>
      <c r="Y26" s="131"/>
    </row>
    <row r="27" spans="2:25" ht="18" customHeight="1" x14ac:dyDescent="0.2">
      <c r="B27" s="624"/>
      <c r="C27" s="616" t="s">
        <v>1845</v>
      </c>
      <c r="U27" s="136"/>
      <c r="V27" s="203" t="s">
        <v>6</v>
      </c>
      <c r="W27" s="203" t="s">
        <v>355</v>
      </c>
      <c r="X27" s="203" t="s">
        <v>6</v>
      </c>
      <c r="Y27" s="131"/>
    </row>
    <row r="28" spans="2:25" ht="18" customHeight="1" x14ac:dyDescent="0.2">
      <c r="B28" s="624"/>
      <c r="C28" s="616" t="s">
        <v>715</v>
      </c>
      <c r="U28" s="136"/>
      <c r="V28" s="2"/>
      <c r="W28" s="2"/>
      <c r="X28" s="2"/>
      <c r="Y28" s="131"/>
    </row>
    <row r="29" spans="2:25" ht="18" customHeight="1" x14ac:dyDescent="0.2">
      <c r="B29" s="624"/>
      <c r="C29" s="616" t="s">
        <v>1846</v>
      </c>
      <c r="U29" s="136"/>
      <c r="V29" s="203" t="s">
        <v>6</v>
      </c>
      <c r="W29" s="203" t="s">
        <v>355</v>
      </c>
      <c r="X29" s="203" t="s">
        <v>6</v>
      </c>
      <c r="Y29" s="131"/>
    </row>
    <row r="30" spans="2:25" ht="18" customHeight="1" x14ac:dyDescent="0.2">
      <c r="B30" s="624"/>
      <c r="C30" s="616" t="s">
        <v>1847</v>
      </c>
      <c r="U30" s="136"/>
      <c r="V30" s="203" t="s">
        <v>6</v>
      </c>
      <c r="W30" s="203" t="s">
        <v>355</v>
      </c>
      <c r="X30" s="203" t="s">
        <v>6</v>
      </c>
      <c r="Y30" s="131"/>
    </row>
    <row r="31" spans="2:25" ht="18" customHeight="1" x14ac:dyDescent="0.2">
      <c r="B31" s="624"/>
      <c r="C31" s="616" t="s">
        <v>716</v>
      </c>
      <c r="U31" s="136"/>
      <c r="V31" s="2"/>
      <c r="W31" s="2"/>
      <c r="X31" s="2"/>
      <c r="Y31" s="131"/>
    </row>
    <row r="32" spans="2:25" ht="18" customHeight="1" x14ac:dyDescent="0.2">
      <c r="B32" s="624"/>
      <c r="C32" s="616" t="s">
        <v>1991</v>
      </c>
      <c r="U32" s="136"/>
      <c r="V32" s="203" t="s">
        <v>6</v>
      </c>
      <c r="W32" s="203" t="s">
        <v>355</v>
      </c>
      <c r="X32" s="203" t="s">
        <v>6</v>
      </c>
      <c r="Y32" s="131"/>
    </row>
    <row r="33" spans="2:25" ht="18" customHeight="1" x14ac:dyDescent="0.2">
      <c r="B33" s="624"/>
      <c r="C33" s="616" t="s">
        <v>1848</v>
      </c>
      <c r="U33" s="136"/>
      <c r="V33" s="203"/>
      <c r="W33" s="203"/>
      <c r="X33" s="203"/>
      <c r="Y33" s="131"/>
    </row>
    <row r="34" spans="2:25" ht="18" customHeight="1" x14ac:dyDescent="0.2">
      <c r="B34" s="624"/>
      <c r="C34" s="616" t="s">
        <v>1849</v>
      </c>
      <c r="U34" s="136"/>
      <c r="V34" s="203"/>
      <c r="W34" s="203"/>
      <c r="X34" s="203"/>
      <c r="Y34" s="131"/>
    </row>
    <row r="35" spans="2:25" ht="18" customHeight="1" x14ac:dyDescent="0.2">
      <c r="B35" s="624"/>
      <c r="C35" s="616" t="s">
        <v>1992</v>
      </c>
      <c r="U35" s="136"/>
      <c r="V35" s="203" t="s">
        <v>6</v>
      </c>
      <c r="W35" s="203" t="s">
        <v>355</v>
      </c>
      <c r="X35" s="203" t="s">
        <v>6</v>
      </c>
      <c r="Y35" s="131"/>
    </row>
    <row r="36" spans="2:25" ht="18" customHeight="1" x14ac:dyDescent="0.2">
      <c r="B36" s="624"/>
      <c r="C36" s="616" t="s">
        <v>1850</v>
      </c>
      <c r="U36" s="136"/>
      <c r="V36" s="2"/>
      <c r="W36" s="2"/>
      <c r="X36" s="2"/>
      <c r="Y36" s="131"/>
    </row>
    <row r="37" spans="2:25" ht="18" customHeight="1" x14ac:dyDescent="0.2">
      <c r="B37" s="624"/>
      <c r="D37" s="616" t="s">
        <v>1851</v>
      </c>
      <c r="U37" s="136"/>
      <c r="V37" s="203" t="s">
        <v>6</v>
      </c>
      <c r="W37" s="203" t="s">
        <v>355</v>
      </c>
      <c r="X37" s="203" t="s">
        <v>6</v>
      </c>
      <c r="Y37" s="131"/>
    </row>
    <row r="38" spans="2:25" ht="18" customHeight="1" x14ac:dyDescent="0.2">
      <c r="B38" s="624"/>
      <c r="D38" s="616" t="s">
        <v>1852</v>
      </c>
      <c r="U38" s="136"/>
      <c r="V38" s="203" t="s">
        <v>6</v>
      </c>
      <c r="W38" s="203" t="s">
        <v>355</v>
      </c>
      <c r="X38" s="203" t="s">
        <v>6</v>
      </c>
      <c r="Y38" s="131"/>
    </row>
    <row r="39" spans="2:25" ht="18" customHeight="1" x14ac:dyDescent="0.2">
      <c r="B39" s="624"/>
      <c r="C39" s="616" t="s">
        <v>1853</v>
      </c>
      <c r="U39" s="136"/>
      <c r="V39" s="672"/>
      <c r="W39" s="552" t="s">
        <v>355</v>
      </c>
      <c r="X39" s="672"/>
      <c r="Y39" s="131"/>
    </row>
    <row r="40" spans="2:25" ht="18" customHeight="1" x14ac:dyDescent="0.2">
      <c r="B40" s="624"/>
      <c r="C40" s="616" t="s">
        <v>717</v>
      </c>
      <c r="U40" s="136"/>
      <c r="V40" s="2"/>
      <c r="W40" s="2"/>
      <c r="X40" s="2"/>
      <c r="Y40" s="131"/>
    </row>
    <row r="41" spans="2:25" ht="18" customHeight="1" x14ac:dyDescent="0.2">
      <c r="B41" s="624"/>
      <c r="C41" s="616" t="s">
        <v>1854</v>
      </c>
      <c r="U41" s="136"/>
      <c r="V41" s="203" t="s">
        <v>6</v>
      </c>
      <c r="W41" s="203" t="s">
        <v>355</v>
      </c>
      <c r="X41" s="203" t="s">
        <v>6</v>
      </c>
      <c r="Y41" s="131"/>
    </row>
    <row r="42" spans="2:25" ht="18" customHeight="1" x14ac:dyDescent="0.2">
      <c r="B42" s="624"/>
      <c r="C42" s="616" t="s">
        <v>718</v>
      </c>
      <c r="U42" s="617"/>
      <c r="V42" s="552"/>
      <c r="W42" s="552"/>
      <c r="X42" s="552"/>
      <c r="Y42" s="618"/>
    </row>
    <row r="43" spans="2:25" ht="18" customHeight="1" x14ac:dyDescent="0.2">
      <c r="B43" s="624"/>
      <c r="C43" s="616" t="s">
        <v>1855</v>
      </c>
      <c r="U43" s="136"/>
      <c r="V43" s="203" t="s">
        <v>6</v>
      </c>
      <c r="W43" s="203" t="s">
        <v>355</v>
      </c>
      <c r="X43" s="203" t="s">
        <v>6</v>
      </c>
      <c r="Y43" s="131"/>
    </row>
    <row r="44" spans="2:25" ht="18" customHeight="1" x14ac:dyDescent="0.2">
      <c r="B44" s="624"/>
      <c r="C44" s="616" t="s">
        <v>719</v>
      </c>
      <c r="U44" s="617"/>
      <c r="V44" s="552"/>
      <c r="W44" s="552"/>
      <c r="X44" s="552"/>
      <c r="Y44" s="618"/>
    </row>
    <row r="45" spans="2:25" ht="18" customHeight="1" x14ac:dyDescent="0.2">
      <c r="B45" s="624"/>
      <c r="C45" s="616" t="s">
        <v>1856</v>
      </c>
      <c r="U45" s="617"/>
      <c r="V45" s="552"/>
      <c r="W45" s="552"/>
      <c r="X45" s="552"/>
      <c r="Y45" s="618"/>
    </row>
    <row r="46" spans="2:25" ht="15" customHeight="1" x14ac:dyDescent="0.2">
      <c r="B46" s="624"/>
      <c r="U46" s="624"/>
      <c r="Y46" s="623"/>
    </row>
    <row r="47" spans="2:25" ht="15" customHeight="1" x14ac:dyDescent="0.2">
      <c r="B47" s="624" t="s">
        <v>720</v>
      </c>
      <c r="U47" s="617"/>
      <c r="V47" s="178" t="s">
        <v>354</v>
      </c>
      <c r="W47" s="178" t="s">
        <v>355</v>
      </c>
      <c r="X47" s="178" t="s">
        <v>356</v>
      </c>
      <c r="Y47" s="618"/>
    </row>
    <row r="48" spans="2:25" ht="6.75" customHeight="1" x14ac:dyDescent="0.2">
      <c r="B48" s="624"/>
      <c r="U48" s="617"/>
      <c r="V48" s="552"/>
      <c r="W48" s="552"/>
      <c r="X48" s="552"/>
      <c r="Y48" s="618"/>
    </row>
    <row r="49" spans="2:25" ht="18" customHeight="1" x14ac:dyDescent="0.2">
      <c r="B49" s="624"/>
      <c r="C49" s="616" t="s">
        <v>721</v>
      </c>
      <c r="U49" s="136"/>
      <c r="V49" s="203" t="s">
        <v>6</v>
      </c>
      <c r="W49" s="203" t="s">
        <v>355</v>
      </c>
      <c r="X49" s="203" t="s">
        <v>6</v>
      </c>
      <c r="Y49" s="131"/>
    </row>
    <row r="50" spans="2:25" ht="18" customHeight="1" x14ac:dyDescent="0.2">
      <c r="B50" s="624"/>
      <c r="C50" s="616" t="s">
        <v>722</v>
      </c>
      <c r="U50" s="624"/>
      <c r="Y50" s="623"/>
    </row>
    <row r="51" spans="2:25" ht="18" customHeight="1" x14ac:dyDescent="0.2">
      <c r="B51" s="624"/>
      <c r="C51" s="616" t="s">
        <v>1857</v>
      </c>
      <c r="U51" s="136"/>
      <c r="V51" s="203" t="s">
        <v>6</v>
      </c>
      <c r="W51" s="203" t="s">
        <v>355</v>
      </c>
      <c r="X51" s="203" t="s">
        <v>6</v>
      </c>
      <c r="Y51" s="131"/>
    </row>
    <row r="52" spans="2:25" ht="18" customHeight="1" x14ac:dyDescent="0.2">
      <c r="B52" s="624"/>
      <c r="D52" s="835" t="s">
        <v>723</v>
      </c>
      <c r="E52" s="835"/>
      <c r="F52" s="835"/>
      <c r="G52" s="835"/>
      <c r="H52" s="835"/>
      <c r="I52" s="835"/>
      <c r="J52" s="835"/>
      <c r="K52" s="835"/>
      <c r="L52" s="835"/>
      <c r="M52" s="835"/>
      <c r="N52" s="835"/>
      <c r="O52" s="835"/>
      <c r="P52" s="835"/>
      <c r="Q52" s="835"/>
      <c r="R52" s="835"/>
      <c r="S52" s="835"/>
      <c r="T52" s="839"/>
      <c r="U52" s="136"/>
      <c r="V52" s="203"/>
      <c r="W52" s="203"/>
      <c r="X52" s="203"/>
      <c r="Y52" s="131"/>
    </row>
    <row r="53" spans="2:25" ht="18" customHeight="1" x14ac:dyDescent="0.2">
      <c r="B53" s="624"/>
      <c r="D53" s="835" t="s">
        <v>724</v>
      </c>
      <c r="E53" s="835"/>
      <c r="F53" s="835"/>
      <c r="G53" s="835"/>
      <c r="H53" s="835"/>
      <c r="I53" s="835"/>
      <c r="J53" s="835"/>
      <c r="K53" s="835"/>
      <c r="L53" s="835"/>
      <c r="M53" s="835"/>
      <c r="N53" s="835"/>
      <c r="O53" s="835"/>
      <c r="P53" s="835"/>
      <c r="Q53" s="835"/>
      <c r="R53" s="835"/>
      <c r="S53" s="835"/>
      <c r="T53" s="839"/>
      <c r="U53" s="136"/>
      <c r="V53" s="203"/>
      <c r="W53" s="203"/>
      <c r="X53" s="203"/>
      <c r="Y53" s="131"/>
    </row>
    <row r="54" spans="2:25" ht="18" customHeight="1" x14ac:dyDescent="0.2">
      <c r="B54" s="624"/>
      <c r="D54" s="835" t="s">
        <v>725</v>
      </c>
      <c r="E54" s="835"/>
      <c r="F54" s="835"/>
      <c r="G54" s="835"/>
      <c r="H54" s="835"/>
      <c r="I54" s="835"/>
      <c r="J54" s="835"/>
      <c r="K54" s="835"/>
      <c r="L54" s="835"/>
      <c r="M54" s="835"/>
      <c r="N54" s="835"/>
      <c r="O54" s="835"/>
      <c r="P54" s="835"/>
      <c r="Q54" s="835"/>
      <c r="R54" s="835"/>
      <c r="S54" s="835"/>
      <c r="T54" s="839"/>
      <c r="U54" s="136"/>
      <c r="V54" s="203"/>
      <c r="W54" s="203"/>
      <c r="X54" s="203"/>
      <c r="Y54" s="131"/>
    </row>
    <row r="55" spans="2:25" ht="18" customHeight="1" x14ac:dyDescent="0.2">
      <c r="B55" s="624"/>
      <c r="D55" s="835" t="s">
        <v>726</v>
      </c>
      <c r="E55" s="835"/>
      <c r="F55" s="835"/>
      <c r="G55" s="835"/>
      <c r="H55" s="835"/>
      <c r="I55" s="835"/>
      <c r="J55" s="835"/>
      <c r="K55" s="835"/>
      <c r="L55" s="835"/>
      <c r="M55" s="835"/>
      <c r="N55" s="835"/>
      <c r="O55" s="835"/>
      <c r="P55" s="835"/>
      <c r="Q55" s="835"/>
      <c r="R55" s="835"/>
      <c r="S55" s="835"/>
      <c r="T55" s="839"/>
      <c r="U55" s="136"/>
      <c r="V55" s="203"/>
      <c r="W55" s="203"/>
      <c r="X55" s="203"/>
      <c r="Y55" s="131"/>
    </row>
    <row r="56" spans="2:25" ht="18" customHeight="1" x14ac:dyDescent="0.2">
      <c r="B56" s="624"/>
      <c r="D56" s="835" t="s">
        <v>727</v>
      </c>
      <c r="E56" s="835"/>
      <c r="F56" s="835"/>
      <c r="G56" s="835"/>
      <c r="H56" s="835"/>
      <c r="I56" s="835"/>
      <c r="J56" s="835"/>
      <c r="K56" s="835"/>
      <c r="L56" s="835"/>
      <c r="M56" s="835"/>
      <c r="N56" s="835"/>
      <c r="O56" s="835"/>
      <c r="P56" s="835"/>
      <c r="Q56" s="835"/>
      <c r="R56" s="835"/>
      <c r="S56" s="835"/>
      <c r="T56" s="839"/>
      <c r="U56" s="136"/>
      <c r="V56" s="203"/>
      <c r="W56" s="203"/>
      <c r="X56" s="203"/>
      <c r="Y56" s="131"/>
    </row>
    <row r="57" spans="2:25" ht="18" customHeight="1" x14ac:dyDescent="0.2">
      <c r="B57" s="624"/>
      <c r="C57" s="616" t="s">
        <v>728</v>
      </c>
      <c r="U57" s="136"/>
      <c r="V57" s="203" t="s">
        <v>6</v>
      </c>
      <c r="W57" s="203" t="s">
        <v>355</v>
      </c>
      <c r="X57" s="203" t="s">
        <v>6</v>
      </c>
      <c r="Y57" s="131"/>
    </row>
    <row r="58" spans="2:25" ht="8.25" customHeight="1" x14ac:dyDescent="0.2">
      <c r="B58" s="634"/>
      <c r="C58" s="534"/>
      <c r="D58" s="534"/>
      <c r="E58" s="534"/>
      <c r="F58" s="534"/>
      <c r="G58" s="534"/>
      <c r="H58" s="534"/>
      <c r="I58" s="534"/>
      <c r="J58" s="534"/>
      <c r="K58" s="534"/>
      <c r="L58" s="534"/>
      <c r="M58" s="534"/>
      <c r="N58" s="534"/>
      <c r="O58" s="534"/>
      <c r="P58" s="534"/>
      <c r="Q58" s="534"/>
      <c r="R58" s="534"/>
      <c r="S58" s="534"/>
      <c r="T58" s="534"/>
      <c r="U58" s="872"/>
      <c r="V58" s="873"/>
      <c r="W58" s="873"/>
      <c r="X58" s="873"/>
      <c r="Y58" s="874"/>
    </row>
    <row r="59" spans="2:25" x14ac:dyDescent="0.2">
      <c r="B59" s="616" t="s">
        <v>729</v>
      </c>
    </row>
    <row r="60" spans="2:25" ht="14.25" customHeight="1" x14ac:dyDescent="0.2">
      <c r="B60" s="616" t="s">
        <v>730</v>
      </c>
    </row>
    <row r="61" spans="2:25" ht="9" customHeight="1" x14ac:dyDescent="0.2">
      <c r="B61" s="631"/>
      <c r="C61" s="632"/>
      <c r="D61" s="632"/>
      <c r="E61" s="632"/>
      <c r="F61" s="632"/>
      <c r="G61" s="632"/>
      <c r="H61" s="632"/>
      <c r="I61" s="632"/>
      <c r="J61" s="632"/>
      <c r="K61" s="632"/>
      <c r="L61" s="632"/>
      <c r="M61" s="632"/>
      <c r="N61" s="632"/>
      <c r="O61" s="632"/>
      <c r="P61" s="632"/>
      <c r="Q61" s="632"/>
      <c r="R61" s="632"/>
      <c r="S61" s="632"/>
      <c r="T61" s="632"/>
      <c r="U61" s="631"/>
      <c r="V61" s="632"/>
      <c r="W61" s="632"/>
      <c r="X61" s="632"/>
      <c r="Y61" s="633"/>
    </row>
    <row r="62" spans="2:25" x14ac:dyDescent="0.2">
      <c r="B62" s="624" t="s">
        <v>731</v>
      </c>
      <c r="U62" s="624"/>
      <c r="V62" s="178" t="s">
        <v>354</v>
      </c>
      <c r="W62" s="178" t="s">
        <v>355</v>
      </c>
      <c r="X62" s="178" t="s">
        <v>356</v>
      </c>
      <c r="Y62" s="623"/>
    </row>
    <row r="63" spans="2:25" ht="6.75" customHeight="1" x14ac:dyDescent="0.2">
      <c r="B63" s="624"/>
      <c r="U63" s="624"/>
      <c r="Y63" s="623"/>
    </row>
    <row r="64" spans="2:25" ht="18" customHeight="1" x14ac:dyDescent="0.2">
      <c r="B64" s="624"/>
      <c r="C64" s="616" t="s">
        <v>732</v>
      </c>
      <c r="U64" s="136"/>
      <c r="V64" s="203" t="s">
        <v>6</v>
      </c>
      <c r="W64" s="203" t="s">
        <v>355</v>
      </c>
      <c r="X64" s="203" t="s">
        <v>6</v>
      </c>
      <c r="Y64" s="131"/>
    </row>
    <row r="65" spans="2:25" ht="18" customHeight="1" x14ac:dyDescent="0.2">
      <c r="B65" s="624"/>
      <c r="C65" s="616" t="s">
        <v>733</v>
      </c>
      <c r="U65" s="624"/>
      <c r="Y65" s="623"/>
    </row>
    <row r="66" spans="2:25" ht="18" customHeight="1" x14ac:dyDescent="0.2">
      <c r="B66" s="624"/>
      <c r="C66" s="616" t="s">
        <v>734</v>
      </c>
      <c r="U66" s="624"/>
      <c r="Y66" s="623"/>
    </row>
    <row r="67" spans="2:25" ht="6" customHeight="1" x14ac:dyDescent="0.2">
      <c r="B67" s="634"/>
      <c r="C67" s="534"/>
      <c r="D67" s="534"/>
      <c r="E67" s="534"/>
      <c r="F67" s="534"/>
      <c r="G67" s="534"/>
      <c r="H67" s="534"/>
      <c r="I67" s="534"/>
      <c r="J67" s="534"/>
      <c r="K67" s="534"/>
      <c r="L67" s="534"/>
      <c r="M67" s="534"/>
      <c r="N67" s="534"/>
      <c r="O67" s="534"/>
      <c r="P67" s="534"/>
      <c r="Q67" s="534"/>
      <c r="R67" s="534"/>
      <c r="S67" s="534"/>
      <c r="T67" s="534"/>
      <c r="U67" s="634"/>
      <c r="V67" s="534"/>
      <c r="W67" s="534"/>
      <c r="X67" s="534"/>
      <c r="Y67" s="635"/>
    </row>
    <row r="122" spans="3:7" x14ac:dyDescent="0.2">
      <c r="C122" s="534"/>
      <c r="D122" s="534"/>
      <c r="E122" s="534"/>
      <c r="F122" s="534"/>
      <c r="G122" s="534"/>
    </row>
    <row r="123" spans="3:7" x14ac:dyDescent="0.2">
      <c r="C123" s="63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616" customWidth="1"/>
    <col min="2" max="2" width="1.6640625" style="616" customWidth="1"/>
    <col min="3" max="19" width="3.88671875" style="616" customWidth="1"/>
    <col min="20" max="20" width="7.77734375" style="616" customWidth="1"/>
    <col min="21" max="25" width="3.21875" style="616" customWidth="1"/>
    <col min="26" max="26" width="2.109375" style="616" customWidth="1"/>
    <col min="27" max="16384" width="4" style="616"/>
  </cols>
  <sheetData>
    <row r="1" spans="2:25" ht="6.75" customHeight="1" x14ac:dyDescent="0.2"/>
    <row r="2" spans="2:25" x14ac:dyDescent="0.2">
      <c r="B2" s="616" t="s">
        <v>1941</v>
      </c>
    </row>
    <row r="3" spans="2:25" ht="15.75" customHeight="1" x14ac:dyDescent="0.2">
      <c r="P3" s="570" t="s">
        <v>94</v>
      </c>
      <c r="Q3" s="847"/>
      <c r="R3" s="847"/>
      <c r="S3" s="552" t="s">
        <v>95</v>
      </c>
      <c r="T3" s="847"/>
      <c r="U3" s="847"/>
      <c r="V3" s="552" t="s">
        <v>230</v>
      </c>
      <c r="W3" s="847"/>
      <c r="X3" s="847"/>
      <c r="Y3" s="552" t="s">
        <v>231</v>
      </c>
    </row>
    <row r="4" spans="2:25" ht="10.5" customHeight="1" x14ac:dyDescent="0.2"/>
    <row r="5" spans="2:25" ht="27.75" customHeight="1" x14ac:dyDescent="0.2">
      <c r="B5" s="1084" t="s">
        <v>1920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row>
    <row r="7" spans="2:25" ht="23.25" customHeight="1" x14ac:dyDescent="0.2">
      <c r="B7" s="804" t="s">
        <v>1921</v>
      </c>
      <c r="C7" s="804"/>
      <c r="D7" s="804"/>
      <c r="E7" s="804"/>
      <c r="F7" s="804"/>
      <c r="G7" s="804"/>
      <c r="H7" s="804"/>
      <c r="I7" s="804"/>
      <c r="J7" s="804"/>
      <c r="K7" s="804"/>
      <c r="L7" s="804"/>
      <c r="M7" s="804"/>
      <c r="N7" s="804"/>
      <c r="O7" s="804"/>
      <c r="P7" s="804"/>
      <c r="Q7" s="804"/>
      <c r="R7" s="804"/>
      <c r="S7" s="804"/>
      <c r="T7" s="804"/>
      <c r="U7" s="804"/>
      <c r="V7" s="804"/>
      <c r="W7" s="804"/>
      <c r="X7" s="804"/>
      <c r="Y7" s="1072"/>
    </row>
    <row r="8" spans="2:25" ht="23.25" customHeight="1" x14ac:dyDescent="0.2">
      <c r="B8" s="1072" t="s">
        <v>1922</v>
      </c>
      <c r="C8" s="1072"/>
      <c r="D8" s="1072"/>
      <c r="E8" s="1072"/>
      <c r="F8" s="1072"/>
      <c r="G8" s="1072"/>
      <c r="H8" s="1072"/>
      <c r="I8" s="1095"/>
      <c r="J8" s="1095"/>
      <c r="K8" s="1095"/>
      <c r="L8" s="1095"/>
      <c r="M8" s="1095"/>
      <c r="N8" s="1095"/>
      <c r="O8" s="1095"/>
      <c r="P8" s="1095"/>
      <c r="Q8" s="1095"/>
      <c r="R8" s="1095"/>
      <c r="S8" s="1095"/>
      <c r="T8" s="1095"/>
      <c r="U8" s="1095"/>
      <c r="V8" s="1095"/>
      <c r="W8" s="1095"/>
      <c r="X8" s="1095"/>
      <c r="Y8" s="1095"/>
    </row>
    <row r="9" spans="2:25" ht="23.25" customHeight="1" x14ac:dyDescent="0.2">
      <c r="B9" s="1072" t="s">
        <v>1923</v>
      </c>
      <c r="C9" s="1072"/>
      <c r="D9" s="1072"/>
      <c r="E9" s="1072"/>
      <c r="F9" s="1072"/>
      <c r="G9" s="1072"/>
      <c r="H9" s="1072"/>
      <c r="I9" s="201" t="s">
        <v>6</v>
      </c>
      <c r="J9" s="650" t="s">
        <v>347</v>
      </c>
      <c r="K9" s="650"/>
      <c r="L9" s="650"/>
      <c r="M9" s="650"/>
      <c r="N9" s="202" t="s">
        <v>6</v>
      </c>
      <c r="O9" s="650" t="s">
        <v>348</v>
      </c>
      <c r="P9" s="650"/>
      <c r="Q9" s="650"/>
      <c r="R9" s="650"/>
      <c r="S9" s="202" t="s">
        <v>6</v>
      </c>
      <c r="T9" s="650" t="s">
        <v>349</v>
      </c>
      <c r="U9" s="650"/>
      <c r="V9" s="650"/>
      <c r="W9" s="650"/>
      <c r="X9" s="650"/>
      <c r="Y9" s="656"/>
    </row>
    <row r="11" spans="2:25" ht="6" customHeight="1" x14ac:dyDescent="0.2">
      <c r="B11" s="631"/>
      <c r="C11" s="632"/>
      <c r="D11" s="632"/>
      <c r="E11" s="632"/>
      <c r="F11" s="632"/>
      <c r="G11" s="632"/>
      <c r="H11" s="632"/>
      <c r="I11" s="632"/>
      <c r="J11" s="632"/>
      <c r="K11" s="632"/>
      <c r="L11" s="632"/>
      <c r="M11" s="632"/>
      <c r="N11" s="632"/>
      <c r="O11" s="632"/>
      <c r="P11" s="632"/>
      <c r="Q11" s="632"/>
      <c r="R11" s="632"/>
      <c r="S11" s="632"/>
      <c r="T11" s="632"/>
      <c r="U11" s="631"/>
      <c r="V11" s="632"/>
      <c r="W11" s="632"/>
      <c r="X11" s="632"/>
      <c r="Y11" s="633"/>
    </row>
    <row r="12" spans="2:25" x14ac:dyDescent="0.2">
      <c r="B12" s="624" t="s">
        <v>1924</v>
      </c>
      <c r="U12" s="624"/>
      <c r="V12" s="178" t="s">
        <v>354</v>
      </c>
      <c r="W12" s="178" t="s">
        <v>355</v>
      </c>
      <c r="X12" s="178" t="s">
        <v>356</v>
      </c>
      <c r="Y12" s="623"/>
    </row>
    <row r="13" spans="2:25" ht="6" customHeight="1" x14ac:dyDescent="0.2">
      <c r="B13" s="624"/>
      <c r="U13" s="624"/>
      <c r="Y13" s="623"/>
    </row>
    <row r="14" spans="2:25" ht="18" customHeight="1" x14ac:dyDescent="0.2">
      <c r="B14" s="624"/>
      <c r="C14" s="616" t="s">
        <v>1925</v>
      </c>
      <c r="U14" s="136"/>
      <c r="V14" s="203" t="s">
        <v>6</v>
      </c>
      <c r="W14" s="203" t="s">
        <v>355</v>
      </c>
      <c r="X14" s="203" t="s">
        <v>6</v>
      </c>
      <c r="Y14" s="131"/>
    </row>
    <row r="15" spans="2:25" ht="18" customHeight="1" x14ac:dyDescent="0.2">
      <c r="B15" s="624"/>
      <c r="C15" s="616" t="s">
        <v>1926</v>
      </c>
      <c r="U15" s="136"/>
      <c r="V15" s="2"/>
      <c r="W15" s="2"/>
      <c r="X15" s="2"/>
      <c r="Y15" s="131"/>
    </row>
    <row r="16" spans="2:25" ht="18" customHeight="1" x14ac:dyDescent="0.2">
      <c r="B16" s="624"/>
      <c r="U16" s="136"/>
      <c r="V16" s="2"/>
      <c r="W16" s="2"/>
      <c r="X16" s="2"/>
      <c r="Y16" s="131"/>
    </row>
    <row r="17" spans="2:25" ht="18" customHeight="1" x14ac:dyDescent="0.2">
      <c r="B17" s="624"/>
      <c r="C17" s="616" t="s">
        <v>709</v>
      </c>
      <c r="D17" s="804" t="s">
        <v>712</v>
      </c>
      <c r="E17" s="804"/>
      <c r="F17" s="804"/>
      <c r="G17" s="804"/>
      <c r="H17" s="804"/>
      <c r="I17" s="560" t="s">
        <v>711</v>
      </c>
      <c r="J17" s="605"/>
      <c r="K17" s="605"/>
      <c r="L17" s="805"/>
      <c r="M17" s="805"/>
      <c r="N17" s="805"/>
      <c r="O17" s="525" t="s">
        <v>445</v>
      </c>
      <c r="U17" s="617"/>
      <c r="V17" s="552"/>
      <c r="W17" s="552"/>
      <c r="X17" s="552"/>
      <c r="Y17" s="618"/>
    </row>
    <row r="18" spans="2:25" ht="18" customHeight="1" x14ac:dyDescent="0.2">
      <c r="B18" s="624"/>
      <c r="C18" s="616" t="s">
        <v>709</v>
      </c>
      <c r="D18" s="804" t="s">
        <v>712</v>
      </c>
      <c r="E18" s="804"/>
      <c r="F18" s="804"/>
      <c r="G18" s="804"/>
      <c r="H18" s="804"/>
      <c r="I18" s="560" t="s">
        <v>1927</v>
      </c>
      <c r="J18" s="605"/>
      <c r="K18" s="605"/>
      <c r="L18" s="805"/>
      <c r="M18" s="805"/>
      <c r="N18" s="805"/>
      <c r="O18" s="525" t="s">
        <v>445</v>
      </c>
      <c r="U18" s="617"/>
      <c r="V18" s="552"/>
      <c r="W18" s="552"/>
      <c r="X18" s="552"/>
      <c r="Y18" s="618"/>
    </row>
    <row r="19" spans="2:25" ht="18" customHeight="1" x14ac:dyDescent="0.2">
      <c r="B19" s="624"/>
      <c r="D19" s="552"/>
      <c r="E19" s="552"/>
      <c r="F19" s="552"/>
      <c r="G19" s="552"/>
      <c r="H19" s="552"/>
      <c r="O19" s="552"/>
      <c r="U19" s="617"/>
      <c r="V19" s="552"/>
      <c r="W19" s="552"/>
      <c r="X19" s="552"/>
      <c r="Y19" s="618"/>
    </row>
    <row r="20" spans="2:25" ht="18" customHeight="1" x14ac:dyDescent="0.2">
      <c r="B20" s="624"/>
      <c r="C20" s="616" t="s">
        <v>1928</v>
      </c>
      <c r="U20" s="136"/>
      <c r="V20" s="203" t="s">
        <v>6</v>
      </c>
      <c r="W20" s="203" t="s">
        <v>355</v>
      </c>
      <c r="X20" s="203" t="s">
        <v>6</v>
      </c>
      <c r="Y20" s="131"/>
    </row>
    <row r="21" spans="2:25" ht="18" customHeight="1" x14ac:dyDescent="0.2">
      <c r="B21" s="624"/>
      <c r="C21" s="616" t="s">
        <v>1929</v>
      </c>
      <c r="U21" s="136"/>
      <c r="V21" s="2"/>
      <c r="W21" s="2"/>
      <c r="X21" s="2"/>
      <c r="Y21" s="131"/>
    </row>
    <row r="22" spans="2:25" ht="18" customHeight="1" x14ac:dyDescent="0.2">
      <c r="B22" s="624"/>
      <c r="C22" s="616" t="s">
        <v>1930</v>
      </c>
      <c r="T22" s="616" t="s">
        <v>714</v>
      </c>
      <c r="U22" s="136"/>
      <c r="V22" s="203" t="s">
        <v>6</v>
      </c>
      <c r="W22" s="203" t="s">
        <v>355</v>
      </c>
      <c r="X22" s="203" t="s">
        <v>6</v>
      </c>
      <c r="Y22" s="131"/>
    </row>
    <row r="23" spans="2:25" ht="18" customHeight="1" x14ac:dyDescent="0.2">
      <c r="B23" s="624"/>
      <c r="C23" s="616" t="s">
        <v>1931</v>
      </c>
      <c r="U23" s="136"/>
      <c r="V23" s="203" t="s">
        <v>6</v>
      </c>
      <c r="W23" s="203" t="s">
        <v>355</v>
      </c>
      <c r="X23" s="203" t="s">
        <v>6</v>
      </c>
      <c r="Y23" s="131"/>
    </row>
    <row r="24" spans="2:25" ht="18" customHeight="1" x14ac:dyDescent="0.2">
      <c r="B24" s="624"/>
      <c r="C24" s="616" t="s">
        <v>1932</v>
      </c>
      <c r="U24" s="136"/>
      <c r="V24" s="203" t="s">
        <v>6</v>
      </c>
      <c r="W24" s="203" t="s">
        <v>355</v>
      </c>
      <c r="X24" s="203" t="s">
        <v>6</v>
      </c>
      <c r="Y24" s="131"/>
    </row>
    <row r="25" spans="2:25" ht="18" customHeight="1" x14ac:dyDescent="0.2">
      <c r="B25" s="624"/>
      <c r="C25" s="616" t="s">
        <v>1933</v>
      </c>
      <c r="U25" s="136"/>
      <c r="V25" s="2"/>
      <c r="W25" s="2"/>
      <c r="X25" s="2"/>
      <c r="Y25" s="131"/>
    </row>
    <row r="26" spans="2:25" ht="18" customHeight="1" x14ac:dyDescent="0.2">
      <c r="B26" s="624"/>
      <c r="C26" s="616" t="s">
        <v>1958</v>
      </c>
      <c r="U26" s="136"/>
      <c r="V26" s="203" t="s">
        <v>6</v>
      </c>
      <c r="W26" s="203" t="s">
        <v>355</v>
      </c>
      <c r="X26" s="203" t="s">
        <v>6</v>
      </c>
      <c r="Y26" s="131"/>
    </row>
    <row r="27" spans="2:25" ht="18" customHeight="1" x14ac:dyDescent="0.2">
      <c r="B27" s="624"/>
      <c r="C27" s="616" t="s">
        <v>1848</v>
      </c>
      <c r="U27" s="136"/>
      <c r="V27" s="203"/>
      <c r="W27" s="203"/>
      <c r="X27" s="203"/>
      <c r="Y27" s="131"/>
    </row>
    <row r="28" spans="2:25" ht="18" customHeight="1" x14ac:dyDescent="0.2">
      <c r="B28" s="624"/>
      <c r="C28" s="616" t="s">
        <v>1849</v>
      </c>
      <c r="U28" s="136"/>
      <c r="V28" s="203"/>
      <c r="W28" s="203"/>
      <c r="X28" s="203"/>
      <c r="Y28" s="131"/>
    </row>
    <row r="29" spans="2:25" ht="18" customHeight="1" x14ac:dyDescent="0.2">
      <c r="B29" s="624"/>
      <c r="C29" s="616" t="s">
        <v>1959</v>
      </c>
      <c r="U29" s="136"/>
      <c r="V29" s="203" t="s">
        <v>6</v>
      </c>
      <c r="W29" s="203" t="s">
        <v>355</v>
      </c>
      <c r="X29" s="203" t="s">
        <v>6</v>
      </c>
      <c r="Y29" s="131"/>
    </row>
    <row r="30" spans="2:25" ht="18" customHeight="1" x14ac:dyDescent="0.2">
      <c r="B30" s="624"/>
      <c r="C30" s="616" t="s">
        <v>1934</v>
      </c>
      <c r="U30" s="136"/>
      <c r="V30" s="2"/>
      <c r="W30" s="2"/>
      <c r="X30" s="2"/>
      <c r="Y30" s="131"/>
    </row>
    <row r="31" spans="2:25" ht="18" customHeight="1" x14ac:dyDescent="0.2">
      <c r="B31" s="624"/>
      <c r="D31" s="616" t="s">
        <v>1851</v>
      </c>
      <c r="U31" s="136"/>
      <c r="V31" s="203" t="s">
        <v>6</v>
      </c>
      <c r="W31" s="203" t="s">
        <v>355</v>
      </c>
      <c r="X31" s="203" t="s">
        <v>6</v>
      </c>
      <c r="Y31" s="131"/>
    </row>
    <row r="32" spans="2:25" ht="18" customHeight="1" x14ac:dyDescent="0.2">
      <c r="B32" s="624"/>
      <c r="D32" s="616" t="s">
        <v>1852</v>
      </c>
      <c r="U32" s="136"/>
      <c r="V32" s="203" t="s">
        <v>6</v>
      </c>
      <c r="W32" s="203" t="s">
        <v>355</v>
      </c>
      <c r="X32" s="203" t="s">
        <v>6</v>
      </c>
      <c r="Y32" s="131"/>
    </row>
    <row r="33" spans="2:25" ht="18" customHeight="1" x14ac:dyDescent="0.2">
      <c r="B33" s="624"/>
      <c r="C33" s="616" t="s">
        <v>1935</v>
      </c>
      <c r="U33" s="136"/>
      <c r="V33" s="203" t="s">
        <v>6</v>
      </c>
      <c r="W33" s="203" t="s">
        <v>355</v>
      </c>
      <c r="X33" s="203" t="s">
        <v>6</v>
      </c>
      <c r="Y33" s="131"/>
    </row>
    <row r="34" spans="2:25" ht="18" customHeight="1" x14ac:dyDescent="0.2">
      <c r="B34" s="624"/>
      <c r="C34" s="616" t="s">
        <v>1936</v>
      </c>
      <c r="U34" s="136"/>
      <c r="V34" s="2"/>
      <c r="W34" s="2"/>
      <c r="X34" s="2"/>
      <c r="Y34" s="131"/>
    </row>
    <row r="35" spans="2:25" ht="18" customHeight="1" x14ac:dyDescent="0.2">
      <c r="B35" s="624"/>
      <c r="C35" s="616" t="s">
        <v>1937</v>
      </c>
      <c r="U35" s="136"/>
      <c r="V35" s="203" t="s">
        <v>6</v>
      </c>
      <c r="W35" s="203" t="s">
        <v>355</v>
      </c>
      <c r="X35" s="203" t="s">
        <v>6</v>
      </c>
      <c r="Y35" s="131"/>
    </row>
    <row r="36" spans="2:25" ht="18" customHeight="1" x14ac:dyDescent="0.2">
      <c r="B36" s="624"/>
      <c r="C36" s="616" t="s">
        <v>1938</v>
      </c>
      <c r="U36" s="136"/>
      <c r="V36" s="2"/>
      <c r="W36" s="2"/>
      <c r="X36" s="2"/>
      <c r="Y36" s="131"/>
    </row>
    <row r="37" spans="2:25" ht="18" customHeight="1" x14ac:dyDescent="0.2">
      <c r="B37" s="624"/>
      <c r="C37" s="616" t="s">
        <v>1939</v>
      </c>
      <c r="U37" s="136"/>
      <c r="V37" s="203" t="s">
        <v>6</v>
      </c>
      <c r="W37" s="203" t="s">
        <v>355</v>
      </c>
      <c r="X37" s="203" t="s">
        <v>6</v>
      </c>
      <c r="Y37" s="131"/>
    </row>
    <row r="38" spans="2:25" ht="18" customHeight="1" x14ac:dyDescent="0.2">
      <c r="B38" s="624"/>
      <c r="C38" s="616" t="s">
        <v>719</v>
      </c>
      <c r="U38" s="136"/>
      <c r="V38" s="2"/>
      <c r="W38" s="2"/>
      <c r="X38" s="2"/>
      <c r="Y38" s="131"/>
    </row>
    <row r="39" spans="2:25" ht="18" customHeight="1" x14ac:dyDescent="0.2">
      <c r="B39" s="634"/>
      <c r="C39" s="534" t="s">
        <v>1940</v>
      </c>
      <c r="D39" s="534"/>
      <c r="E39" s="534"/>
      <c r="F39" s="534"/>
      <c r="G39" s="534"/>
      <c r="H39" s="534"/>
      <c r="I39" s="534"/>
      <c r="J39" s="534"/>
      <c r="K39" s="534"/>
      <c r="L39" s="534"/>
      <c r="M39" s="534"/>
      <c r="N39" s="534"/>
      <c r="O39" s="534"/>
      <c r="P39" s="534"/>
      <c r="Q39" s="534"/>
      <c r="R39" s="534"/>
      <c r="S39" s="534"/>
      <c r="T39" s="534"/>
      <c r="U39" s="651"/>
      <c r="V39" s="652"/>
      <c r="W39" s="652"/>
      <c r="X39" s="652"/>
      <c r="Y39" s="660"/>
    </row>
    <row r="40" spans="2:25" x14ac:dyDescent="0.2">
      <c r="B40" s="616" t="s">
        <v>729</v>
      </c>
    </row>
    <row r="41" spans="2:25" ht="14.25" customHeight="1" x14ac:dyDescent="0.2">
      <c r="B41" s="616" t="s">
        <v>730</v>
      </c>
    </row>
    <row r="43" spans="2:25" ht="14.25" customHeight="1" x14ac:dyDescent="0.2"/>
    <row r="121" spans="3:7" x14ac:dyDescent="0.2">
      <c r="C121" s="534"/>
      <c r="D121" s="534"/>
      <c r="E121" s="534"/>
      <c r="F121" s="534"/>
      <c r="G121" s="534"/>
    </row>
    <row r="122" spans="3:7" x14ac:dyDescent="0.2">
      <c r="C122" s="63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83" customWidth="1"/>
    <col min="2" max="2" width="3" style="305" customWidth="1"/>
    <col min="3" max="6" width="3.44140625" style="283"/>
    <col min="7" max="7" width="1.44140625" style="283" customWidth="1"/>
    <col min="8" max="23" width="3.44140625" style="283"/>
    <col min="24" max="29" width="4" style="283" customWidth="1"/>
    <col min="30" max="30" width="1.21875" style="283" customWidth="1"/>
    <col min="31" max="16384" width="3.44140625" style="283"/>
  </cols>
  <sheetData>
    <row r="1" spans="2:37" s="277" customFormat="1" x14ac:dyDescent="0.2">
      <c r="B1" s="616"/>
      <c r="C1" s="616"/>
      <c r="D1" s="616"/>
      <c r="E1" s="616"/>
    </row>
    <row r="2" spans="2:37" s="277" customFormat="1" x14ac:dyDescent="0.2">
      <c r="B2" s="616" t="s">
        <v>1706</v>
      </c>
      <c r="C2" s="616"/>
      <c r="D2" s="616"/>
      <c r="E2" s="616"/>
    </row>
    <row r="3" spans="2:37" s="277" customFormat="1" x14ac:dyDescent="0.2">
      <c r="W3" s="278" t="s">
        <v>94</v>
      </c>
      <c r="X3" s="279"/>
      <c r="Y3" s="279" t="s">
        <v>95</v>
      </c>
      <c r="Z3" s="279"/>
      <c r="AA3" s="279" t="s">
        <v>230</v>
      </c>
      <c r="AB3" s="279"/>
      <c r="AC3" s="279" t="s">
        <v>231</v>
      </c>
    </row>
    <row r="4" spans="2:37" s="277" customFormat="1" x14ac:dyDescent="0.2">
      <c r="AC4" s="278"/>
    </row>
    <row r="5" spans="2:37" s="616" customFormat="1" ht="47.25" customHeight="1" x14ac:dyDescent="0.2">
      <c r="B5" s="1084" t="s">
        <v>1104</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row>
    <row r="6" spans="2:37" s="277" customFormat="1" x14ac:dyDescent="0.2"/>
    <row r="7" spans="2:37" s="277" customFormat="1" ht="27" customHeight="1" x14ac:dyDescent="0.2">
      <c r="B7" s="1426" t="s">
        <v>762</v>
      </c>
      <c r="C7" s="1426"/>
      <c r="D7" s="1426"/>
      <c r="E7" s="1426"/>
      <c r="F7" s="1426"/>
      <c r="G7" s="1427"/>
      <c r="H7" s="1428"/>
      <c r="I7" s="1428"/>
      <c r="J7" s="1428"/>
      <c r="K7" s="1428"/>
      <c r="L7" s="1428"/>
      <c r="M7" s="1428"/>
      <c r="N7" s="1428"/>
      <c r="O7" s="1428"/>
      <c r="P7" s="1428"/>
      <c r="Q7" s="1428"/>
      <c r="R7" s="1428"/>
      <c r="S7" s="1428"/>
      <c r="T7" s="1428"/>
      <c r="U7" s="1428"/>
      <c r="V7" s="1428"/>
      <c r="W7" s="1428"/>
      <c r="X7" s="1428"/>
      <c r="Y7" s="1428"/>
      <c r="Z7" s="1428"/>
      <c r="AA7" s="1428"/>
      <c r="AB7" s="1428"/>
      <c r="AC7" s="1429"/>
    </row>
    <row r="8" spans="2:37" ht="27" customHeight="1" x14ac:dyDescent="0.2">
      <c r="B8" s="1417" t="s">
        <v>763</v>
      </c>
      <c r="C8" s="1418"/>
      <c r="D8" s="1418"/>
      <c r="E8" s="1418"/>
      <c r="F8" s="1430"/>
      <c r="G8" s="280"/>
      <c r="H8" s="202" t="s">
        <v>6</v>
      </c>
      <c r="I8" s="650" t="s">
        <v>347</v>
      </c>
      <c r="J8" s="650"/>
      <c r="K8" s="650"/>
      <c r="L8" s="650"/>
      <c r="M8" s="202" t="s">
        <v>6</v>
      </c>
      <c r="N8" s="650" t="s">
        <v>348</v>
      </c>
      <c r="O8" s="650"/>
      <c r="P8" s="650"/>
      <c r="Q8" s="650"/>
      <c r="R8" s="202" t="s">
        <v>6</v>
      </c>
      <c r="S8" s="650" t="s">
        <v>349</v>
      </c>
      <c r="T8" s="650"/>
      <c r="U8" s="281"/>
      <c r="V8" s="281"/>
      <c r="W8" s="281"/>
      <c r="X8" s="281"/>
      <c r="Y8" s="281"/>
      <c r="Z8" s="281"/>
      <c r="AA8" s="281"/>
      <c r="AB8" s="281"/>
      <c r="AC8" s="282"/>
    </row>
    <row r="9" spans="2:37" ht="27" customHeight="1" x14ac:dyDescent="0.2">
      <c r="B9" s="1417" t="s">
        <v>1105</v>
      </c>
      <c r="C9" s="1418"/>
      <c r="D9" s="1418"/>
      <c r="E9" s="1418"/>
      <c r="F9" s="1430"/>
      <c r="G9" s="280"/>
      <c r="H9" s="202" t="s">
        <v>6</v>
      </c>
      <c r="I9" s="650" t="s">
        <v>351</v>
      </c>
      <c r="J9" s="650"/>
      <c r="K9" s="650"/>
      <c r="L9" s="650"/>
      <c r="M9" s="650"/>
      <c r="N9" s="650"/>
      <c r="O9" s="650"/>
      <c r="P9" s="650"/>
      <c r="Q9" s="650"/>
      <c r="R9" s="202" t="s">
        <v>6</v>
      </c>
      <c r="S9" s="650" t="s">
        <v>548</v>
      </c>
      <c r="T9" s="650"/>
      <c r="U9" s="281"/>
      <c r="V9" s="281"/>
      <c r="W9" s="281"/>
      <c r="X9" s="281"/>
      <c r="Y9" s="281"/>
      <c r="Z9" s="281"/>
      <c r="AA9" s="281"/>
      <c r="AB9" s="281"/>
      <c r="AC9" s="282"/>
    </row>
    <row r="10" spans="2:37" ht="27" customHeight="1" x14ac:dyDescent="0.2">
      <c r="B10" s="1417" t="s">
        <v>1106</v>
      </c>
      <c r="C10" s="1418"/>
      <c r="D10" s="1418"/>
      <c r="E10" s="1418"/>
      <c r="F10" s="1418"/>
      <c r="G10" s="280"/>
      <c r="H10" s="202" t="s">
        <v>6</v>
      </c>
      <c r="I10" s="650" t="s">
        <v>1107</v>
      </c>
      <c r="J10" s="650"/>
      <c r="K10" s="650"/>
      <c r="L10" s="650"/>
      <c r="M10" s="650"/>
      <c r="N10" s="650"/>
      <c r="O10" s="650"/>
      <c r="P10" s="650"/>
      <c r="Q10" s="650"/>
      <c r="R10" s="202" t="s">
        <v>6</v>
      </c>
      <c r="S10" s="650" t="s">
        <v>1108</v>
      </c>
      <c r="T10" s="650"/>
      <c r="U10" s="281"/>
      <c r="V10" s="281"/>
      <c r="W10" s="281"/>
      <c r="X10" s="281"/>
      <c r="Y10" s="281"/>
      <c r="Z10" s="281"/>
      <c r="AA10" s="281"/>
      <c r="AB10" s="281"/>
      <c r="AC10" s="282"/>
    </row>
    <row r="11" spans="2:37" s="277" customFormat="1" x14ac:dyDescent="0.2"/>
    <row r="12" spans="2:37" s="277" customFormat="1" ht="10.5" customHeight="1" x14ac:dyDescent="0.2">
      <c r="B12" s="284"/>
      <c r="C12" s="285"/>
      <c r="D12" s="285"/>
      <c r="E12" s="285"/>
      <c r="F12" s="286"/>
      <c r="G12" s="285"/>
      <c r="H12" s="285"/>
      <c r="I12" s="285"/>
      <c r="J12" s="285"/>
      <c r="K12" s="285"/>
      <c r="L12" s="285"/>
      <c r="M12" s="285"/>
      <c r="N12" s="285"/>
      <c r="O12" s="285"/>
      <c r="P12" s="285"/>
      <c r="Q12" s="285"/>
      <c r="R12" s="285"/>
      <c r="S12" s="285"/>
      <c r="T12" s="285"/>
      <c r="U12" s="285"/>
      <c r="V12" s="285"/>
      <c r="W12" s="285"/>
      <c r="X12" s="285"/>
      <c r="Y12" s="285"/>
      <c r="Z12" s="285"/>
      <c r="AA12" s="284"/>
      <c r="AB12" s="285"/>
      <c r="AC12" s="286"/>
    </row>
    <row r="13" spans="2:37" s="277" customFormat="1" ht="40.5" customHeight="1" x14ac:dyDescent="0.2">
      <c r="B13" s="1424" t="s">
        <v>1109</v>
      </c>
      <c r="C13" s="1413"/>
      <c r="D13" s="1413"/>
      <c r="E13" s="1413"/>
      <c r="F13" s="1425"/>
      <c r="H13" s="1413" t="s">
        <v>1110</v>
      </c>
      <c r="I13" s="1413"/>
      <c r="J13" s="1413"/>
      <c r="K13" s="1413"/>
      <c r="L13" s="1413"/>
      <c r="M13" s="1413"/>
      <c r="N13" s="1413"/>
      <c r="O13" s="1413"/>
      <c r="P13" s="1413"/>
      <c r="Q13" s="1413"/>
      <c r="R13" s="1413"/>
      <c r="S13" s="1413"/>
      <c r="T13" s="1413"/>
      <c r="U13" s="1413"/>
      <c r="V13" s="1413"/>
      <c r="W13" s="1413"/>
      <c r="X13" s="1413"/>
      <c r="Y13" s="1413"/>
      <c r="AA13" s="287"/>
      <c r="AC13" s="288"/>
      <c r="AK13" s="289"/>
    </row>
    <row r="14" spans="2:37" s="277" customFormat="1" ht="27" customHeight="1" x14ac:dyDescent="0.2">
      <c r="B14" s="1424"/>
      <c r="C14" s="1413"/>
      <c r="D14" s="1413"/>
      <c r="E14" s="1413"/>
      <c r="F14" s="1425"/>
      <c r="V14" s="279"/>
      <c r="W14" s="279"/>
      <c r="X14" s="279"/>
      <c r="Y14" s="279"/>
      <c r="AA14" s="266" t="s">
        <v>354</v>
      </c>
      <c r="AB14" s="178" t="s">
        <v>355</v>
      </c>
      <c r="AC14" s="267" t="s">
        <v>356</v>
      </c>
      <c r="AK14" s="289"/>
    </row>
    <row r="15" spans="2:37" s="277" customFormat="1" ht="40.5" customHeight="1" x14ac:dyDescent="0.2">
      <c r="B15" s="1424"/>
      <c r="C15" s="1413"/>
      <c r="D15" s="1413"/>
      <c r="E15" s="1413"/>
      <c r="F15" s="1425"/>
      <c r="H15" s="290" t="s">
        <v>443</v>
      </c>
      <c r="I15" s="1414" t="s">
        <v>1111</v>
      </c>
      <c r="J15" s="1415"/>
      <c r="K15" s="1415"/>
      <c r="L15" s="1415"/>
      <c r="M15" s="1415"/>
      <c r="N15" s="1415"/>
      <c r="O15" s="1415"/>
      <c r="P15" s="1415"/>
      <c r="Q15" s="1415"/>
      <c r="R15" s="1416"/>
      <c r="S15" s="1417"/>
      <c r="T15" s="1418"/>
      <c r="U15" s="700" t="s">
        <v>445</v>
      </c>
      <c r="V15" s="279"/>
      <c r="W15" s="279"/>
      <c r="X15" s="279"/>
      <c r="Y15" s="279"/>
      <c r="AA15" s="136"/>
      <c r="AB15" s="552"/>
      <c r="AC15" s="131"/>
      <c r="AK15" s="289"/>
    </row>
    <row r="16" spans="2:37" s="277" customFormat="1" ht="40.5" customHeight="1" x14ac:dyDescent="0.2">
      <c r="B16" s="1424"/>
      <c r="C16" s="1413"/>
      <c r="D16" s="1413"/>
      <c r="E16" s="1413"/>
      <c r="F16" s="1425"/>
      <c r="H16" s="290" t="s">
        <v>446</v>
      </c>
      <c r="I16" s="1414" t="s">
        <v>1112</v>
      </c>
      <c r="J16" s="1415"/>
      <c r="K16" s="1415"/>
      <c r="L16" s="1415"/>
      <c r="M16" s="1415"/>
      <c r="N16" s="1415"/>
      <c r="O16" s="1415"/>
      <c r="P16" s="1415"/>
      <c r="Q16" s="1415"/>
      <c r="R16" s="1416"/>
      <c r="S16" s="1417"/>
      <c r="T16" s="1418"/>
      <c r="U16" s="700" t="s">
        <v>445</v>
      </c>
      <c r="V16" s="277" t="s">
        <v>448</v>
      </c>
      <c r="W16" s="1419" t="s">
        <v>1113</v>
      </c>
      <c r="X16" s="1419"/>
      <c r="Y16" s="1419"/>
      <c r="AA16" s="211" t="s">
        <v>6</v>
      </c>
      <c r="AB16" s="203" t="s">
        <v>355</v>
      </c>
      <c r="AC16" s="212" t="s">
        <v>6</v>
      </c>
      <c r="AK16" s="289"/>
    </row>
    <row r="17" spans="2:37" s="277" customFormat="1" ht="40.5" customHeight="1" x14ac:dyDescent="0.2">
      <c r="B17" s="1424"/>
      <c r="C17" s="1413"/>
      <c r="D17" s="1413"/>
      <c r="E17" s="1413"/>
      <c r="F17" s="1425"/>
      <c r="H17" s="290" t="s">
        <v>587</v>
      </c>
      <c r="I17" s="1414" t="s">
        <v>1114</v>
      </c>
      <c r="J17" s="1415"/>
      <c r="K17" s="1415"/>
      <c r="L17" s="1415"/>
      <c r="M17" s="1415"/>
      <c r="N17" s="1415"/>
      <c r="O17" s="1415"/>
      <c r="P17" s="1415"/>
      <c r="Q17" s="1415"/>
      <c r="R17" s="1416"/>
      <c r="S17" s="1417"/>
      <c r="T17" s="1418"/>
      <c r="U17" s="700" t="s">
        <v>445</v>
      </c>
      <c r="V17" s="277" t="s">
        <v>448</v>
      </c>
      <c r="W17" s="1419" t="s">
        <v>1115</v>
      </c>
      <c r="X17" s="1419"/>
      <c r="Y17" s="1419"/>
      <c r="AA17" s="211" t="s">
        <v>6</v>
      </c>
      <c r="AB17" s="203" t="s">
        <v>355</v>
      </c>
      <c r="AC17" s="212" t="s">
        <v>6</v>
      </c>
      <c r="AK17" s="289"/>
    </row>
    <row r="18" spans="2:37" s="277" customFormat="1" ht="40.5" customHeight="1" x14ac:dyDescent="0.2">
      <c r="B18" s="698"/>
      <c r="C18" s="696"/>
      <c r="D18" s="696"/>
      <c r="E18" s="696"/>
      <c r="F18" s="699"/>
      <c r="H18" s="290" t="s">
        <v>589</v>
      </c>
      <c r="I18" s="1414" t="s">
        <v>1116</v>
      </c>
      <c r="J18" s="1415"/>
      <c r="K18" s="1415"/>
      <c r="L18" s="1415"/>
      <c r="M18" s="1415"/>
      <c r="N18" s="1415"/>
      <c r="O18" s="1415"/>
      <c r="P18" s="1415"/>
      <c r="Q18" s="1415"/>
      <c r="R18" s="1416"/>
      <c r="S18" s="1417"/>
      <c r="T18" s="1418"/>
      <c r="U18" s="700" t="s">
        <v>445</v>
      </c>
      <c r="W18" s="697"/>
      <c r="X18" s="697"/>
      <c r="Y18" s="697"/>
      <c r="AA18" s="291"/>
      <c r="AB18" s="292"/>
      <c r="AC18" s="293"/>
      <c r="AK18" s="289"/>
    </row>
    <row r="19" spans="2:37" s="277" customFormat="1" ht="40.5" customHeight="1" x14ac:dyDescent="0.2">
      <c r="B19" s="294"/>
      <c r="C19" s="295"/>
      <c r="D19" s="295"/>
      <c r="E19" s="295"/>
      <c r="F19" s="296"/>
      <c r="H19" s="290" t="s">
        <v>596</v>
      </c>
      <c r="I19" s="1414" t="s">
        <v>1117</v>
      </c>
      <c r="J19" s="1415"/>
      <c r="K19" s="1415"/>
      <c r="L19" s="1415"/>
      <c r="M19" s="1415"/>
      <c r="N19" s="1415"/>
      <c r="O19" s="1415"/>
      <c r="P19" s="1415"/>
      <c r="Q19" s="1415"/>
      <c r="R19" s="1416"/>
      <c r="S19" s="1417"/>
      <c r="T19" s="1418"/>
      <c r="U19" s="700" t="s">
        <v>445</v>
      </c>
      <c r="V19" s="277" t="s">
        <v>448</v>
      </c>
      <c r="W19" s="1419" t="s">
        <v>1118</v>
      </c>
      <c r="X19" s="1419"/>
      <c r="Y19" s="1419"/>
      <c r="AA19" s="211" t="s">
        <v>6</v>
      </c>
      <c r="AB19" s="203" t="s">
        <v>355</v>
      </c>
      <c r="AC19" s="212" t="s">
        <v>6</v>
      </c>
      <c r="AK19" s="289"/>
    </row>
    <row r="20" spans="2:37" s="277" customFormat="1" x14ac:dyDescent="0.2">
      <c r="B20" s="294"/>
      <c r="C20" s="295"/>
      <c r="D20" s="295"/>
      <c r="E20" s="295"/>
      <c r="F20" s="296"/>
      <c r="H20" s="292"/>
      <c r="I20" s="297"/>
      <c r="J20" s="297"/>
      <c r="K20" s="297"/>
      <c r="L20" s="297"/>
      <c r="M20" s="297"/>
      <c r="N20" s="297"/>
      <c r="O20" s="297"/>
      <c r="P20" s="297"/>
      <c r="Q20" s="297"/>
      <c r="R20" s="297"/>
      <c r="U20" s="279"/>
      <c r="W20" s="697"/>
      <c r="X20" s="697"/>
      <c r="Y20" s="697"/>
      <c r="AA20" s="291"/>
      <c r="AB20" s="292"/>
      <c r="AC20" s="293"/>
      <c r="AK20" s="289"/>
    </row>
    <row r="21" spans="2:37" s="277" customFormat="1" x14ac:dyDescent="0.2">
      <c r="B21" s="294"/>
      <c r="C21" s="295"/>
      <c r="D21" s="295"/>
      <c r="E21" s="295"/>
      <c r="F21" s="296"/>
      <c r="H21" s="298" t="s">
        <v>1119</v>
      </c>
      <c r="I21" s="297"/>
      <c r="J21" s="297"/>
      <c r="K21" s="297"/>
      <c r="L21" s="297"/>
      <c r="M21" s="297"/>
      <c r="N21" s="297"/>
      <c r="O21" s="297"/>
      <c r="P21" s="297"/>
      <c r="Q21" s="297"/>
      <c r="R21" s="297"/>
      <c r="U21" s="279"/>
      <c r="W21" s="697"/>
      <c r="X21" s="697"/>
      <c r="Y21" s="697"/>
      <c r="AA21" s="291"/>
      <c r="AB21" s="292"/>
      <c r="AC21" s="293"/>
      <c r="AK21" s="289"/>
    </row>
    <row r="22" spans="2:37" s="277" customFormat="1" ht="58.5" customHeight="1" x14ac:dyDescent="0.2">
      <c r="B22" s="294"/>
      <c r="C22" s="295"/>
      <c r="D22" s="295"/>
      <c r="E22" s="295"/>
      <c r="F22" s="296"/>
      <c r="H22" s="1420" t="s">
        <v>1120</v>
      </c>
      <c r="I22" s="1421"/>
      <c r="J22" s="1421"/>
      <c r="K22" s="1421"/>
      <c r="L22" s="1422"/>
      <c r="M22" s="299" t="s">
        <v>1121</v>
      </c>
      <c r="N22" s="300"/>
      <c r="O22" s="300"/>
      <c r="P22" s="1423"/>
      <c r="Q22" s="1423"/>
      <c r="R22" s="1423"/>
      <c r="S22" s="1423"/>
      <c r="T22" s="1423"/>
      <c r="U22" s="700" t="s">
        <v>445</v>
      </c>
      <c r="V22" s="277" t="s">
        <v>448</v>
      </c>
      <c r="W22" s="1419" t="s">
        <v>1122</v>
      </c>
      <c r="X22" s="1419"/>
      <c r="Y22" s="1419"/>
      <c r="AA22" s="211" t="s">
        <v>6</v>
      </c>
      <c r="AB22" s="203" t="s">
        <v>355</v>
      </c>
      <c r="AC22" s="212" t="s">
        <v>6</v>
      </c>
      <c r="AK22" s="289"/>
    </row>
    <row r="23" spans="2:37" s="277" customFormat="1" x14ac:dyDescent="0.2">
      <c r="B23" s="301"/>
      <c r="C23" s="302"/>
      <c r="D23" s="302"/>
      <c r="E23" s="302"/>
      <c r="F23" s="303"/>
      <c r="G23" s="302"/>
      <c r="H23" s="302"/>
      <c r="I23" s="302"/>
      <c r="J23" s="302"/>
      <c r="K23" s="302"/>
      <c r="L23" s="302"/>
      <c r="M23" s="302"/>
      <c r="N23" s="302"/>
      <c r="O23" s="302"/>
      <c r="P23" s="302"/>
      <c r="Q23" s="302"/>
      <c r="R23" s="302"/>
      <c r="S23" s="302"/>
      <c r="T23" s="302"/>
      <c r="U23" s="302"/>
      <c r="V23" s="302"/>
      <c r="W23" s="302"/>
      <c r="X23" s="302"/>
      <c r="Y23" s="302"/>
      <c r="Z23" s="302"/>
      <c r="AA23" s="301"/>
      <c r="AB23" s="302"/>
      <c r="AC23" s="303"/>
    </row>
    <row r="24" spans="2:37" s="616" customFormat="1" ht="38.25" customHeight="1" x14ac:dyDescent="0.2">
      <c r="B24" s="811" t="s">
        <v>1123</v>
      </c>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row>
    <row r="25" spans="2:37" s="277" customFormat="1" ht="47.25" customHeight="1" x14ac:dyDescent="0.2">
      <c r="B25" s="1413" t="s">
        <v>1124</v>
      </c>
      <c r="C25" s="1413"/>
      <c r="D25" s="1413"/>
      <c r="E25" s="1413"/>
      <c r="F25" s="1413"/>
      <c r="G25" s="1413"/>
      <c r="H25" s="1413"/>
      <c r="I25" s="1413"/>
      <c r="J25" s="1413"/>
      <c r="K25" s="1413"/>
      <c r="L25" s="1413"/>
      <c r="M25" s="1413"/>
      <c r="N25" s="1413"/>
      <c r="O25" s="1413"/>
      <c r="P25" s="1413"/>
      <c r="Q25" s="1413"/>
      <c r="R25" s="1413"/>
      <c r="S25" s="1413"/>
      <c r="T25" s="1413"/>
      <c r="U25" s="1413"/>
      <c r="V25" s="1413"/>
      <c r="W25" s="1413"/>
      <c r="X25" s="1413"/>
      <c r="Y25" s="1413"/>
      <c r="Z25" s="1413"/>
      <c r="AA25" s="1413"/>
      <c r="AB25" s="1413"/>
      <c r="AC25" s="1413"/>
    </row>
    <row r="26" spans="2:37" s="277" customFormat="1" x14ac:dyDescent="0.2">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row>
    <row r="27" spans="2:37" s="304" customFormat="1" x14ac:dyDescent="0.2"/>
    <row r="38" spans="3:32" x14ac:dyDescent="0.2">
      <c r="C38" s="748"/>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row>
    <row r="39" spans="3:32" x14ac:dyDescent="0.2">
      <c r="C39" s="749"/>
    </row>
    <row r="122" spans="3:7" x14ac:dyDescent="0.2">
      <c r="C122" s="748"/>
      <c r="D122" s="748"/>
      <c r="E122" s="748"/>
      <c r="F122" s="748"/>
      <c r="G122" s="748"/>
    </row>
    <row r="123" spans="3:7" x14ac:dyDescent="0.2">
      <c r="C123" s="74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86" customWidth="1"/>
    <col min="2" max="12" width="3.21875" style="586" customWidth="1"/>
    <col min="13" max="13" width="13" style="586" customWidth="1"/>
    <col min="14" max="14" width="4.109375" style="586" bestFit="1" customWidth="1"/>
    <col min="15" max="32" width="3.21875" style="586" customWidth="1"/>
    <col min="33" max="33" width="1.44140625" style="586" customWidth="1"/>
    <col min="34" max="36" width="3.21875" style="586" customWidth="1"/>
    <col min="37" max="16384" width="4" style="586"/>
  </cols>
  <sheetData>
    <row r="2" spans="1:32" x14ac:dyDescent="0.2">
      <c r="B2" s="586" t="s">
        <v>248</v>
      </c>
    </row>
    <row r="4" spans="1:32" x14ac:dyDescent="0.2">
      <c r="W4" s="583" t="s">
        <v>94</v>
      </c>
      <c r="X4" s="953"/>
      <c r="Y4" s="953"/>
      <c r="Z4" s="139" t="s">
        <v>95</v>
      </c>
      <c r="AA4" s="953"/>
      <c r="AB4" s="953"/>
      <c r="AC4" s="139" t="s">
        <v>96</v>
      </c>
      <c r="AD4" s="953"/>
      <c r="AE4" s="953"/>
      <c r="AF4" s="139" t="s">
        <v>97</v>
      </c>
    </row>
    <row r="5" spans="1:32" x14ac:dyDescent="0.2">
      <c r="B5" s="953"/>
      <c r="C5" s="953"/>
      <c r="D5" s="953"/>
      <c r="E5" s="953"/>
      <c r="F5" s="953"/>
      <c r="G5" s="953" t="s">
        <v>249</v>
      </c>
      <c r="H5" s="953"/>
      <c r="I5" s="953"/>
      <c r="J5" s="953"/>
      <c r="K5" s="139" t="s">
        <v>99</v>
      </c>
    </row>
    <row r="6" spans="1:32" x14ac:dyDescent="0.2">
      <c r="B6" s="139"/>
      <c r="C6" s="139"/>
      <c r="D6" s="139"/>
      <c r="E6" s="139"/>
      <c r="F6" s="139"/>
      <c r="G6" s="139"/>
      <c r="H6" s="139"/>
      <c r="I6" s="139"/>
      <c r="J6" s="139"/>
      <c r="K6" s="139"/>
    </row>
    <row r="7" spans="1:32" x14ac:dyDescent="0.2">
      <c r="S7" s="583" t="s">
        <v>233</v>
      </c>
      <c r="T7" s="952"/>
      <c r="U7" s="952"/>
      <c r="V7" s="952"/>
      <c r="W7" s="952"/>
      <c r="X7" s="952"/>
      <c r="Y7" s="952"/>
      <c r="Z7" s="952"/>
      <c r="AA7" s="952"/>
      <c r="AB7" s="952"/>
      <c r="AC7" s="952"/>
      <c r="AD7" s="952"/>
      <c r="AE7" s="952"/>
      <c r="AF7" s="952"/>
    </row>
    <row r="9" spans="1:32" ht="20.25" customHeight="1" x14ac:dyDescent="0.2">
      <c r="B9" s="943" t="s">
        <v>250</v>
      </c>
      <c r="C9" s="943"/>
      <c r="D9" s="943"/>
      <c r="E9" s="943"/>
      <c r="F9" s="943"/>
      <c r="G9" s="943"/>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row>
    <row r="10" spans="1:32" ht="20.25" customHeight="1" x14ac:dyDescent="0.2">
      <c r="B10" s="943"/>
      <c r="C10" s="943"/>
      <c r="D10" s="943"/>
      <c r="E10" s="943"/>
      <c r="F10" s="943"/>
      <c r="G10" s="943"/>
      <c r="H10" s="943"/>
      <c r="I10" s="943"/>
      <c r="J10" s="943"/>
      <c r="K10" s="943"/>
      <c r="L10" s="943"/>
      <c r="M10" s="943"/>
      <c r="N10" s="943"/>
      <c r="O10" s="943"/>
      <c r="P10" s="943"/>
      <c r="Q10" s="943"/>
      <c r="R10" s="943"/>
      <c r="S10" s="943"/>
      <c r="T10" s="943"/>
      <c r="U10" s="943"/>
      <c r="V10" s="943"/>
      <c r="W10" s="943"/>
      <c r="X10" s="943"/>
      <c r="Y10" s="943"/>
      <c r="Z10" s="943"/>
      <c r="AA10" s="943"/>
      <c r="AB10" s="943"/>
      <c r="AC10" s="943"/>
      <c r="AD10" s="943"/>
      <c r="AE10" s="943"/>
      <c r="AF10" s="943"/>
    </row>
    <row r="11" spans="1:32" x14ac:dyDescent="0.2">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row>
    <row r="12" spans="1:32" x14ac:dyDescent="0.2">
      <c r="A12" s="586" t="s">
        <v>235</v>
      </c>
    </row>
    <row r="14" spans="1:32" ht="36" customHeight="1" x14ac:dyDescent="0.2">
      <c r="R14" s="934" t="s">
        <v>236</v>
      </c>
      <c r="S14" s="935"/>
      <c r="T14" s="935"/>
      <c r="U14" s="935"/>
      <c r="V14" s="945"/>
      <c r="W14" s="141"/>
      <c r="X14" s="142"/>
      <c r="Y14" s="142"/>
      <c r="Z14" s="142"/>
      <c r="AA14" s="142"/>
      <c r="AB14" s="142"/>
      <c r="AC14" s="142"/>
      <c r="AD14" s="142"/>
      <c r="AE14" s="142"/>
      <c r="AF14" s="143"/>
    </row>
    <row r="15" spans="1:32" ht="13.5" customHeight="1" x14ac:dyDescent="0.2"/>
    <row r="16" spans="1:32" s="576" customFormat="1" ht="34.5" customHeight="1" x14ac:dyDescent="0.2">
      <c r="B16" s="934" t="s">
        <v>237</v>
      </c>
      <c r="C16" s="935"/>
      <c r="D16" s="935"/>
      <c r="E16" s="935"/>
      <c r="F16" s="935"/>
      <c r="G16" s="935"/>
      <c r="H16" s="935"/>
      <c r="I16" s="935"/>
      <c r="J16" s="935"/>
      <c r="K16" s="935"/>
      <c r="L16" s="945"/>
      <c r="M16" s="935" t="s">
        <v>238</v>
      </c>
      <c r="N16" s="945"/>
      <c r="O16" s="934" t="s">
        <v>239</v>
      </c>
      <c r="P16" s="935"/>
      <c r="Q16" s="935"/>
      <c r="R16" s="935"/>
      <c r="S16" s="935"/>
      <c r="T16" s="935"/>
      <c r="U16" s="935"/>
      <c r="V16" s="935"/>
      <c r="W16" s="935"/>
      <c r="X16" s="935"/>
      <c r="Y16" s="935"/>
      <c r="Z16" s="935"/>
      <c r="AA16" s="935"/>
      <c r="AB16" s="935"/>
      <c r="AC16" s="935"/>
      <c r="AD16" s="935"/>
      <c r="AE16" s="935"/>
      <c r="AF16" s="945"/>
    </row>
    <row r="17" spans="2:32" s="576" customFormat="1" ht="19.5" customHeight="1" x14ac:dyDescent="0.2">
      <c r="B17" s="960" t="s">
        <v>187</v>
      </c>
      <c r="C17" s="979"/>
      <c r="D17" s="979"/>
      <c r="E17" s="979"/>
      <c r="F17" s="979"/>
      <c r="G17" s="979"/>
      <c r="H17" s="979"/>
      <c r="I17" s="979"/>
      <c r="J17" s="979"/>
      <c r="K17" s="979"/>
      <c r="L17" s="980"/>
      <c r="M17" s="148"/>
      <c r="N17" s="582" t="s">
        <v>218</v>
      </c>
      <c r="O17" s="949"/>
      <c r="P17" s="950"/>
      <c r="Q17" s="950"/>
      <c r="R17" s="950"/>
      <c r="S17" s="950"/>
      <c r="T17" s="950"/>
      <c r="U17" s="950"/>
      <c r="V17" s="950"/>
      <c r="W17" s="950"/>
      <c r="X17" s="950"/>
      <c r="Y17" s="950"/>
      <c r="Z17" s="950"/>
      <c r="AA17" s="950"/>
      <c r="AB17" s="950"/>
      <c r="AC17" s="950"/>
      <c r="AD17" s="950"/>
      <c r="AE17" s="950"/>
      <c r="AF17" s="951"/>
    </row>
    <row r="18" spans="2:32" s="576" customFormat="1" ht="19.5" customHeight="1" x14ac:dyDescent="0.2">
      <c r="B18" s="981"/>
      <c r="C18" s="982"/>
      <c r="D18" s="982"/>
      <c r="E18" s="982"/>
      <c r="F18" s="982"/>
      <c r="G18" s="982"/>
      <c r="H18" s="982"/>
      <c r="I18" s="982"/>
      <c r="J18" s="982"/>
      <c r="K18" s="982"/>
      <c r="L18" s="983"/>
      <c r="M18" s="575"/>
      <c r="N18" s="574" t="s">
        <v>218</v>
      </c>
      <c r="O18" s="949"/>
      <c r="P18" s="950"/>
      <c r="Q18" s="950"/>
      <c r="R18" s="950"/>
      <c r="S18" s="950"/>
      <c r="T18" s="950"/>
      <c r="U18" s="950"/>
      <c r="V18" s="950"/>
      <c r="W18" s="950"/>
      <c r="X18" s="950"/>
      <c r="Y18" s="950"/>
      <c r="Z18" s="950"/>
      <c r="AA18" s="950"/>
      <c r="AB18" s="950"/>
      <c r="AC18" s="950"/>
      <c r="AD18" s="950"/>
      <c r="AE18" s="950"/>
      <c r="AF18" s="951"/>
    </row>
    <row r="19" spans="2:32" s="576" customFormat="1" ht="19.5" customHeight="1" x14ac:dyDescent="0.2">
      <c r="B19" s="984"/>
      <c r="C19" s="985"/>
      <c r="D19" s="985"/>
      <c r="E19" s="985"/>
      <c r="F19" s="985"/>
      <c r="G19" s="985"/>
      <c r="H19" s="985"/>
      <c r="I19" s="985"/>
      <c r="J19" s="985"/>
      <c r="K19" s="985"/>
      <c r="L19" s="986"/>
      <c r="M19" s="575"/>
      <c r="N19" s="574" t="s">
        <v>218</v>
      </c>
      <c r="O19" s="949"/>
      <c r="P19" s="950"/>
      <c r="Q19" s="950"/>
      <c r="R19" s="950"/>
      <c r="S19" s="950"/>
      <c r="T19" s="950"/>
      <c r="U19" s="950"/>
      <c r="V19" s="950"/>
      <c r="W19" s="950"/>
      <c r="X19" s="950"/>
      <c r="Y19" s="950"/>
      <c r="Z19" s="950"/>
      <c r="AA19" s="950"/>
      <c r="AB19" s="950"/>
      <c r="AC19" s="950"/>
      <c r="AD19" s="950"/>
      <c r="AE19" s="950"/>
      <c r="AF19" s="951"/>
    </row>
    <row r="20" spans="2:32" s="576" customFormat="1" ht="19.5" customHeight="1" x14ac:dyDescent="0.2">
      <c r="B20" s="960" t="s">
        <v>189</v>
      </c>
      <c r="C20" s="979"/>
      <c r="D20" s="979"/>
      <c r="E20" s="979"/>
      <c r="F20" s="979"/>
      <c r="G20" s="979"/>
      <c r="H20" s="979"/>
      <c r="I20" s="979"/>
      <c r="J20" s="979"/>
      <c r="K20" s="979"/>
      <c r="L20" s="980"/>
      <c r="M20" s="575"/>
      <c r="N20" s="573" t="s">
        <v>218</v>
      </c>
      <c r="O20" s="949"/>
      <c r="P20" s="950"/>
      <c r="Q20" s="950"/>
      <c r="R20" s="950"/>
      <c r="S20" s="950"/>
      <c r="T20" s="950"/>
      <c r="U20" s="950"/>
      <c r="V20" s="950"/>
      <c r="W20" s="950"/>
      <c r="X20" s="950"/>
      <c r="Y20" s="950"/>
      <c r="Z20" s="950"/>
      <c r="AA20" s="950"/>
      <c r="AB20" s="950"/>
      <c r="AC20" s="950"/>
      <c r="AD20" s="950"/>
      <c r="AE20" s="950"/>
      <c r="AF20" s="951"/>
    </row>
    <row r="21" spans="2:32" s="576" customFormat="1" ht="19.5" customHeight="1" x14ac:dyDescent="0.2">
      <c r="B21" s="981"/>
      <c r="C21" s="982"/>
      <c r="D21" s="982"/>
      <c r="E21" s="982"/>
      <c r="F21" s="982"/>
      <c r="G21" s="982"/>
      <c r="H21" s="982"/>
      <c r="I21" s="982"/>
      <c r="J21" s="982"/>
      <c r="K21" s="982"/>
      <c r="L21" s="983"/>
      <c r="M21" s="575"/>
      <c r="N21" s="573" t="s">
        <v>218</v>
      </c>
      <c r="O21" s="949"/>
      <c r="P21" s="950"/>
      <c r="Q21" s="950"/>
      <c r="R21" s="950"/>
      <c r="S21" s="950"/>
      <c r="T21" s="950"/>
      <c r="U21" s="950"/>
      <c r="V21" s="950"/>
      <c r="W21" s="950"/>
      <c r="X21" s="950"/>
      <c r="Y21" s="950"/>
      <c r="Z21" s="950"/>
      <c r="AA21" s="950"/>
      <c r="AB21" s="950"/>
      <c r="AC21" s="950"/>
      <c r="AD21" s="950"/>
      <c r="AE21" s="950"/>
      <c r="AF21" s="951"/>
    </row>
    <row r="22" spans="2:32" s="576" customFormat="1" ht="19.5" customHeight="1" x14ac:dyDescent="0.2">
      <c r="B22" s="984"/>
      <c r="C22" s="985"/>
      <c r="D22" s="985"/>
      <c r="E22" s="985"/>
      <c r="F22" s="985"/>
      <c r="G22" s="985"/>
      <c r="H22" s="985"/>
      <c r="I22" s="985"/>
      <c r="J22" s="985"/>
      <c r="K22" s="985"/>
      <c r="L22" s="986"/>
      <c r="M22" s="584"/>
      <c r="N22" s="581" t="s">
        <v>218</v>
      </c>
      <c r="O22" s="949"/>
      <c r="P22" s="950"/>
      <c r="Q22" s="950"/>
      <c r="R22" s="950"/>
      <c r="S22" s="950"/>
      <c r="T22" s="950"/>
      <c r="U22" s="950"/>
      <c r="V22" s="950"/>
      <c r="W22" s="950"/>
      <c r="X22" s="950"/>
      <c r="Y22" s="950"/>
      <c r="Z22" s="950"/>
      <c r="AA22" s="950"/>
      <c r="AB22" s="950"/>
      <c r="AC22" s="950"/>
      <c r="AD22" s="950"/>
      <c r="AE22" s="950"/>
      <c r="AF22" s="951"/>
    </row>
    <row r="23" spans="2:32" s="576" customFormat="1" ht="19.5" customHeight="1" x14ac:dyDescent="0.2">
      <c r="B23" s="960" t="s">
        <v>191</v>
      </c>
      <c r="C23" s="979"/>
      <c r="D23" s="979"/>
      <c r="E23" s="979"/>
      <c r="F23" s="979"/>
      <c r="G23" s="979"/>
      <c r="H23" s="979"/>
      <c r="I23" s="979"/>
      <c r="J23" s="979"/>
      <c r="K23" s="979"/>
      <c r="L23" s="980"/>
      <c r="M23" s="575"/>
      <c r="N23" s="573" t="s">
        <v>218</v>
      </c>
      <c r="O23" s="949"/>
      <c r="P23" s="950"/>
      <c r="Q23" s="950"/>
      <c r="R23" s="950"/>
      <c r="S23" s="950"/>
      <c r="T23" s="950"/>
      <c r="U23" s="950"/>
      <c r="V23" s="950"/>
      <c r="W23" s="950"/>
      <c r="X23" s="950"/>
      <c r="Y23" s="950"/>
      <c r="Z23" s="950"/>
      <c r="AA23" s="950"/>
      <c r="AB23" s="950"/>
      <c r="AC23" s="950"/>
      <c r="AD23" s="950"/>
      <c r="AE23" s="950"/>
      <c r="AF23" s="951"/>
    </row>
    <row r="24" spans="2:32" s="576" customFormat="1" ht="19.5" customHeight="1" x14ac:dyDescent="0.2">
      <c r="B24" s="981"/>
      <c r="C24" s="982"/>
      <c r="D24" s="982"/>
      <c r="E24" s="982"/>
      <c r="F24" s="982"/>
      <c r="G24" s="982"/>
      <c r="H24" s="982"/>
      <c r="I24" s="982"/>
      <c r="J24" s="982"/>
      <c r="K24" s="982"/>
      <c r="L24" s="983"/>
      <c r="M24" s="575"/>
      <c r="N24" s="573" t="s">
        <v>218</v>
      </c>
      <c r="O24" s="949"/>
      <c r="P24" s="950"/>
      <c r="Q24" s="950"/>
      <c r="R24" s="950"/>
      <c r="S24" s="950"/>
      <c r="T24" s="950"/>
      <c r="U24" s="950"/>
      <c r="V24" s="950"/>
      <c r="W24" s="950"/>
      <c r="X24" s="950"/>
      <c r="Y24" s="950"/>
      <c r="Z24" s="950"/>
      <c r="AA24" s="950"/>
      <c r="AB24" s="950"/>
      <c r="AC24" s="950"/>
      <c r="AD24" s="950"/>
      <c r="AE24" s="950"/>
      <c r="AF24" s="951"/>
    </row>
    <row r="25" spans="2:32" s="576" customFormat="1" ht="19.5" customHeight="1" x14ac:dyDescent="0.2">
      <c r="B25" s="984"/>
      <c r="C25" s="985"/>
      <c r="D25" s="985"/>
      <c r="E25" s="985"/>
      <c r="F25" s="985"/>
      <c r="G25" s="985"/>
      <c r="H25" s="985"/>
      <c r="I25" s="985"/>
      <c r="J25" s="985"/>
      <c r="K25" s="985"/>
      <c r="L25" s="986"/>
      <c r="M25" s="584"/>
      <c r="N25" s="581" t="s">
        <v>218</v>
      </c>
      <c r="O25" s="949"/>
      <c r="P25" s="950"/>
      <c r="Q25" s="950"/>
      <c r="R25" s="950"/>
      <c r="S25" s="950"/>
      <c r="T25" s="950"/>
      <c r="U25" s="950"/>
      <c r="V25" s="950"/>
      <c r="W25" s="950"/>
      <c r="X25" s="950"/>
      <c r="Y25" s="950"/>
      <c r="Z25" s="950"/>
      <c r="AA25" s="950"/>
      <c r="AB25" s="950"/>
      <c r="AC25" s="950"/>
      <c r="AD25" s="950"/>
      <c r="AE25" s="950"/>
      <c r="AF25" s="951"/>
    </row>
    <row r="26" spans="2:32" s="576" customFormat="1" ht="19.5" customHeight="1" x14ac:dyDescent="0.2">
      <c r="B26" s="960" t="s">
        <v>68</v>
      </c>
      <c r="C26" s="979"/>
      <c r="D26" s="979"/>
      <c r="E26" s="979"/>
      <c r="F26" s="979"/>
      <c r="G26" s="979"/>
      <c r="H26" s="979"/>
      <c r="I26" s="979"/>
      <c r="J26" s="979"/>
      <c r="K26" s="979"/>
      <c r="L26" s="980"/>
      <c r="M26" s="575"/>
      <c r="N26" s="573" t="s">
        <v>218</v>
      </c>
      <c r="O26" s="949"/>
      <c r="P26" s="950"/>
      <c r="Q26" s="950"/>
      <c r="R26" s="950"/>
      <c r="S26" s="950"/>
      <c r="T26" s="950"/>
      <c r="U26" s="950"/>
      <c r="V26" s="950"/>
      <c r="W26" s="950"/>
      <c r="X26" s="950"/>
      <c r="Y26" s="950"/>
      <c r="Z26" s="950"/>
      <c r="AA26" s="950"/>
      <c r="AB26" s="950"/>
      <c r="AC26" s="950"/>
      <c r="AD26" s="950"/>
      <c r="AE26" s="950"/>
      <c r="AF26" s="951"/>
    </row>
    <row r="27" spans="2:32" s="576" customFormat="1" ht="19.5" customHeight="1" x14ac:dyDescent="0.2">
      <c r="B27" s="990"/>
      <c r="C27" s="943"/>
      <c r="D27" s="943"/>
      <c r="E27" s="943"/>
      <c r="F27" s="943"/>
      <c r="G27" s="943"/>
      <c r="H27" s="943"/>
      <c r="I27" s="943"/>
      <c r="J27" s="943"/>
      <c r="K27" s="943"/>
      <c r="L27" s="991"/>
      <c r="M27" s="575"/>
      <c r="N27" s="573" t="s">
        <v>218</v>
      </c>
      <c r="O27" s="949"/>
      <c r="P27" s="950"/>
      <c r="Q27" s="950"/>
      <c r="R27" s="950"/>
      <c r="S27" s="950"/>
      <c r="T27" s="950"/>
      <c r="U27" s="950"/>
      <c r="V27" s="950"/>
      <c r="W27" s="950"/>
      <c r="X27" s="950"/>
      <c r="Y27" s="950"/>
      <c r="Z27" s="950"/>
      <c r="AA27" s="950"/>
      <c r="AB27" s="950"/>
      <c r="AC27" s="950"/>
      <c r="AD27" s="950"/>
      <c r="AE27" s="950"/>
      <c r="AF27" s="951"/>
    </row>
    <row r="28" spans="2:32" s="576" customFormat="1" ht="19.5" customHeight="1" x14ac:dyDescent="0.2">
      <c r="B28" s="992"/>
      <c r="C28" s="993"/>
      <c r="D28" s="993"/>
      <c r="E28" s="993"/>
      <c r="F28" s="993"/>
      <c r="G28" s="993"/>
      <c r="H28" s="993"/>
      <c r="I28" s="993"/>
      <c r="J28" s="993"/>
      <c r="K28" s="993"/>
      <c r="L28" s="994"/>
      <c r="M28" s="584"/>
      <c r="N28" s="581" t="s">
        <v>218</v>
      </c>
      <c r="O28" s="949"/>
      <c r="P28" s="950"/>
      <c r="Q28" s="950"/>
      <c r="R28" s="950"/>
      <c r="S28" s="950"/>
      <c r="T28" s="950"/>
      <c r="U28" s="950"/>
      <c r="V28" s="950"/>
      <c r="W28" s="950"/>
      <c r="X28" s="950"/>
      <c r="Y28" s="950"/>
      <c r="Z28" s="950"/>
      <c r="AA28" s="950"/>
      <c r="AB28" s="950"/>
      <c r="AC28" s="950"/>
      <c r="AD28" s="950"/>
      <c r="AE28" s="950"/>
      <c r="AF28" s="951"/>
    </row>
    <row r="29" spans="2:32" s="576" customFormat="1" ht="19.5" customHeight="1" x14ac:dyDescent="0.2">
      <c r="B29" s="960" t="s">
        <v>192</v>
      </c>
      <c r="C29" s="979"/>
      <c r="D29" s="979"/>
      <c r="E29" s="979"/>
      <c r="F29" s="979"/>
      <c r="G29" s="979"/>
      <c r="H29" s="979"/>
      <c r="I29" s="979"/>
      <c r="J29" s="979"/>
      <c r="K29" s="979"/>
      <c r="L29" s="980"/>
      <c r="M29" s="575"/>
      <c r="N29" s="573" t="s">
        <v>218</v>
      </c>
      <c r="O29" s="949"/>
      <c r="P29" s="950"/>
      <c r="Q29" s="950"/>
      <c r="R29" s="950"/>
      <c r="S29" s="950"/>
      <c r="T29" s="950"/>
      <c r="U29" s="950"/>
      <c r="V29" s="950"/>
      <c r="W29" s="950"/>
      <c r="X29" s="950"/>
      <c r="Y29" s="950"/>
      <c r="Z29" s="950"/>
      <c r="AA29" s="950"/>
      <c r="AB29" s="950"/>
      <c r="AC29" s="950"/>
      <c r="AD29" s="950"/>
      <c r="AE29" s="950"/>
      <c r="AF29" s="951"/>
    </row>
    <row r="30" spans="2:32" s="576" customFormat="1" ht="19.5" customHeight="1" x14ac:dyDescent="0.2">
      <c r="B30" s="981"/>
      <c r="C30" s="982"/>
      <c r="D30" s="982"/>
      <c r="E30" s="982"/>
      <c r="F30" s="982"/>
      <c r="G30" s="982"/>
      <c r="H30" s="982"/>
      <c r="I30" s="982"/>
      <c r="J30" s="982"/>
      <c r="K30" s="982"/>
      <c r="L30" s="983"/>
      <c r="M30" s="575"/>
      <c r="N30" s="573" t="s">
        <v>218</v>
      </c>
      <c r="O30" s="949"/>
      <c r="P30" s="950"/>
      <c r="Q30" s="950"/>
      <c r="R30" s="950"/>
      <c r="S30" s="950"/>
      <c r="T30" s="950"/>
      <c r="U30" s="950"/>
      <c r="V30" s="950"/>
      <c r="W30" s="950"/>
      <c r="X30" s="950"/>
      <c r="Y30" s="950"/>
      <c r="Z30" s="950"/>
      <c r="AA30" s="950"/>
      <c r="AB30" s="950"/>
      <c r="AC30" s="950"/>
      <c r="AD30" s="950"/>
      <c r="AE30" s="950"/>
      <c r="AF30" s="951"/>
    </row>
    <row r="31" spans="2:32" s="576" customFormat="1" ht="19.5" customHeight="1" x14ac:dyDescent="0.2">
      <c r="B31" s="984"/>
      <c r="C31" s="985"/>
      <c r="D31" s="985"/>
      <c r="E31" s="985"/>
      <c r="F31" s="985"/>
      <c r="G31" s="985"/>
      <c r="H31" s="985"/>
      <c r="I31" s="985"/>
      <c r="J31" s="985"/>
      <c r="K31" s="985"/>
      <c r="L31" s="986"/>
      <c r="M31" s="584"/>
      <c r="N31" s="581" t="s">
        <v>218</v>
      </c>
      <c r="O31" s="949"/>
      <c r="P31" s="950"/>
      <c r="Q31" s="950"/>
      <c r="R31" s="950"/>
      <c r="S31" s="950"/>
      <c r="T31" s="950"/>
      <c r="U31" s="950"/>
      <c r="V31" s="950"/>
      <c r="W31" s="950"/>
      <c r="X31" s="950"/>
      <c r="Y31" s="950"/>
      <c r="Z31" s="950"/>
      <c r="AA31" s="950"/>
      <c r="AB31" s="950"/>
      <c r="AC31" s="950"/>
      <c r="AD31" s="950"/>
      <c r="AE31" s="950"/>
      <c r="AF31" s="951"/>
    </row>
    <row r="32" spans="2:32" s="576" customFormat="1" ht="19.5" customHeight="1" x14ac:dyDescent="0.2">
      <c r="B32" s="960" t="s">
        <v>251</v>
      </c>
      <c r="C32" s="979"/>
      <c r="D32" s="979"/>
      <c r="E32" s="979"/>
      <c r="F32" s="979"/>
      <c r="G32" s="979"/>
      <c r="H32" s="979"/>
      <c r="I32" s="979"/>
      <c r="J32" s="979"/>
      <c r="K32" s="979"/>
      <c r="L32" s="980"/>
      <c r="M32" s="575"/>
      <c r="N32" s="573" t="s">
        <v>218</v>
      </c>
      <c r="O32" s="949"/>
      <c r="P32" s="950"/>
      <c r="Q32" s="950"/>
      <c r="R32" s="950"/>
      <c r="S32" s="950"/>
      <c r="T32" s="950"/>
      <c r="U32" s="950"/>
      <c r="V32" s="950"/>
      <c r="W32" s="950"/>
      <c r="X32" s="950"/>
      <c r="Y32" s="950"/>
      <c r="Z32" s="950"/>
      <c r="AA32" s="950"/>
      <c r="AB32" s="950"/>
      <c r="AC32" s="950"/>
      <c r="AD32" s="950"/>
      <c r="AE32" s="950"/>
      <c r="AF32" s="951"/>
    </row>
    <row r="33" spans="1:32" s="576" customFormat="1" ht="19.5" customHeight="1" x14ac:dyDescent="0.2">
      <c r="B33" s="990"/>
      <c r="C33" s="943"/>
      <c r="D33" s="943"/>
      <c r="E33" s="943"/>
      <c r="F33" s="943"/>
      <c r="G33" s="943"/>
      <c r="H33" s="943"/>
      <c r="I33" s="943"/>
      <c r="J33" s="943"/>
      <c r="K33" s="943"/>
      <c r="L33" s="991"/>
      <c r="M33" s="575"/>
      <c r="N33" s="573" t="s">
        <v>218</v>
      </c>
      <c r="O33" s="949"/>
      <c r="P33" s="950"/>
      <c r="Q33" s="950"/>
      <c r="R33" s="950"/>
      <c r="S33" s="950"/>
      <c r="T33" s="950"/>
      <c r="U33" s="950"/>
      <c r="V33" s="950"/>
      <c r="W33" s="950"/>
      <c r="X33" s="950"/>
      <c r="Y33" s="950"/>
      <c r="Z33" s="950"/>
      <c r="AA33" s="950"/>
      <c r="AB33" s="950"/>
      <c r="AC33" s="950"/>
      <c r="AD33" s="950"/>
      <c r="AE33" s="950"/>
      <c r="AF33" s="951"/>
    </row>
    <row r="34" spans="1:32" s="576" customFormat="1" ht="19.5" customHeight="1" x14ac:dyDescent="0.2">
      <c r="B34" s="992"/>
      <c r="C34" s="993"/>
      <c r="D34" s="993"/>
      <c r="E34" s="993"/>
      <c r="F34" s="993"/>
      <c r="G34" s="993"/>
      <c r="H34" s="993"/>
      <c r="I34" s="993"/>
      <c r="J34" s="993"/>
      <c r="K34" s="993"/>
      <c r="L34" s="994"/>
      <c r="M34" s="584"/>
      <c r="N34" s="581" t="s">
        <v>218</v>
      </c>
      <c r="O34" s="949"/>
      <c r="P34" s="950"/>
      <c r="Q34" s="950"/>
      <c r="R34" s="950"/>
      <c r="S34" s="950"/>
      <c r="T34" s="950"/>
      <c r="U34" s="950"/>
      <c r="V34" s="950"/>
      <c r="W34" s="950"/>
      <c r="X34" s="950"/>
      <c r="Y34" s="950"/>
      <c r="Z34" s="950"/>
      <c r="AA34" s="950"/>
      <c r="AB34" s="950"/>
      <c r="AC34" s="950"/>
      <c r="AD34" s="950"/>
      <c r="AE34" s="950"/>
      <c r="AF34" s="951"/>
    </row>
    <row r="35" spans="1:32" s="576" customFormat="1" ht="19.5" customHeight="1" x14ac:dyDescent="0.2">
      <c r="B35" s="960" t="s">
        <v>252</v>
      </c>
      <c r="C35" s="979"/>
      <c r="D35" s="979"/>
      <c r="E35" s="979"/>
      <c r="F35" s="979"/>
      <c r="G35" s="979"/>
      <c r="H35" s="979"/>
      <c r="I35" s="979"/>
      <c r="J35" s="979"/>
      <c r="K35" s="979"/>
      <c r="L35" s="980"/>
      <c r="M35" s="575"/>
      <c r="N35" s="573" t="s">
        <v>218</v>
      </c>
      <c r="O35" s="949"/>
      <c r="P35" s="950"/>
      <c r="Q35" s="950"/>
      <c r="R35" s="950"/>
      <c r="S35" s="950"/>
      <c r="T35" s="950"/>
      <c r="U35" s="950"/>
      <c r="V35" s="950"/>
      <c r="W35" s="950"/>
      <c r="X35" s="950"/>
      <c r="Y35" s="950"/>
      <c r="Z35" s="950"/>
      <c r="AA35" s="950"/>
      <c r="AB35" s="950"/>
      <c r="AC35" s="950"/>
      <c r="AD35" s="950"/>
      <c r="AE35" s="950"/>
      <c r="AF35" s="951"/>
    </row>
    <row r="36" spans="1:32" s="576" customFormat="1" ht="19.5" customHeight="1" x14ac:dyDescent="0.2">
      <c r="B36" s="990"/>
      <c r="C36" s="943"/>
      <c r="D36" s="943"/>
      <c r="E36" s="943"/>
      <c r="F36" s="943"/>
      <c r="G36" s="943"/>
      <c r="H36" s="943"/>
      <c r="I36" s="943"/>
      <c r="J36" s="943"/>
      <c r="K36" s="943"/>
      <c r="L36" s="991"/>
      <c r="M36" s="575"/>
      <c r="N36" s="573" t="s">
        <v>218</v>
      </c>
      <c r="O36" s="949"/>
      <c r="P36" s="950"/>
      <c r="Q36" s="950"/>
      <c r="R36" s="950"/>
      <c r="S36" s="950"/>
      <c r="T36" s="950"/>
      <c r="U36" s="950"/>
      <c r="V36" s="950"/>
      <c r="W36" s="950"/>
      <c r="X36" s="950"/>
      <c r="Y36" s="950"/>
      <c r="Z36" s="950"/>
      <c r="AA36" s="950"/>
      <c r="AB36" s="950"/>
      <c r="AC36" s="950"/>
      <c r="AD36" s="950"/>
      <c r="AE36" s="950"/>
      <c r="AF36" s="951"/>
    </row>
    <row r="37" spans="1:32" s="576" customFormat="1" ht="19.5" customHeight="1" x14ac:dyDescent="0.2">
      <c r="B37" s="992"/>
      <c r="C37" s="993"/>
      <c r="D37" s="993"/>
      <c r="E37" s="993"/>
      <c r="F37" s="993"/>
      <c r="G37" s="993"/>
      <c r="H37" s="993"/>
      <c r="I37" s="993"/>
      <c r="J37" s="993"/>
      <c r="K37" s="993"/>
      <c r="L37" s="994"/>
      <c r="M37" s="584"/>
      <c r="N37" s="581" t="s">
        <v>218</v>
      </c>
      <c r="O37" s="949"/>
      <c r="P37" s="950"/>
      <c r="Q37" s="950"/>
      <c r="R37" s="950"/>
      <c r="S37" s="950"/>
      <c r="T37" s="950"/>
      <c r="U37" s="950"/>
      <c r="V37" s="950"/>
      <c r="W37" s="950"/>
      <c r="X37" s="950"/>
      <c r="Y37" s="950"/>
      <c r="Z37" s="950"/>
      <c r="AA37" s="950"/>
      <c r="AB37" s="950"/>
      <c r="AC37" s="950"/>
      <c r="AD37" s="950"/>
      <c r="AE37" s="950"/>
      <c r="AF37" s="951"/>
    </row>
    <row r="38" spans="1:32" s="576" customFormat="1" ht="19.5" customHeight="1" x14ac:dyDescent="0.2">
      <c r="B38" s="995" t="s">
        <v>195</v>
      </c>
      <c r="C38" s="996"/>
      <c r="D38" s="996"/>
      <c r="E38" s="996"/>
      <c r="F38" s="996"/>
      <c r="G38" s="996"/>
      <c r="H38" s="996"/>
      <c r="I38" s="996"/>
      <c r="J38" s="996"/>
      <c r="K38" s="996"/>
      <c r="L38" s="997"/>
      <c r="M38" s="575"/>
      <c r="N38" s="573" t="s">
        <v>218</v>
      </c>
      <c r="O38" s="931"/>
      <c r="P38" s="932"/>
      <c r="Q38" s="932"/>
      <c r="R38" s="932"/>
      <c r="S38" s="932"/>
      <c r="T38" s="932"/>
      <c r="U38" s="932"/>
      <c r="V38" s="932"/>
      <c r="W38" s="932"/>
      <c r="X38" s="932"/>
      <c r="Y38" s="932"/>
      <c r="Z38" s="932"/>
      <c r="AA38" s="932"/>
      <c r="AB38" s="932"/>
      <c r="AC38" s="932"/>
      <c r="AD38" s="932"/>
      <c r="AE38" s="932"/>
      <c r="AF38" s="933"/>
    </row>
    <row r="39" spans="1:32" s="576" customFormat="1" ht="19.5" customHeight="1" x14ac:dyDescent="0.2">
      <c r="A39" s="577"/>
      <c r="B39" s="990"/>
      <c r="C39" s="979"/>
      <c r="D39" s="943"/>
      <c r="E39" s="943"/>
      <c r="F39" s="943"/>
      <c r="G39" s="943"/>
      <c r="H39" s="943"/>
      <c r="I39" s="943"/>
      <c r="J39" s="943"/>
      <c r="K39" s="943"/>
      <c r="L39" s="991"/>
      <c r="M39" s="146"/>
      <c r="N39" s="578" t="s">
        <v>218</v>
      </c>
      <c r="O39" s="937"/>
      <c r="P39" s="938"/>
      <c r="Q39" s="938"/>
      <c r="R39" s="938"/>
      <c r="S39" s="938"/>
      <c r="T39" s="938"/>
      <c r="U39" s="938"/>
      <c r="V39" s="938"/>
      <c r="W39" s="938"/>
      <c r="X39" s="938"/>
      <c r="Y39" s="938"/>
      <c r="Z39" s="938"/>
      <c r="AA39" s="938"/>
      <c r="AB39" s="938"/>
      <c r="AC39" s="938"/>
      <c r="AD39" s="938"/>
      <c r="AE39" s="938"/>
      <c r="AF39" s="939"/>
    </row>
    <row r="40" spans="1:32" s="576" customFormat="1" ht="19.5" customHeight="1" x14ac:dyDescent="0.2">
      <c r="B40" s="992"/>
      <c r="C40" s="993"/>
      <c r="D40" s="993"/>
      <c r="E40" s="993"/>
      <c r="F40" s="993"/>
      <c r="G40" s="993"/>
      <c r="H40" s="993"/>
      <c r="I40" s="993"/>
      <c r="J40" s="993"/>
      <c r="K40" s="993"/>
      <c r="L40" s="994"/>
      <c r="M40" s="584"/>
      <c r="N40" s="581" t="s">
        <v>218</v>
      </c>
      <c r="O40" s="949"/>
      <c r="P40" s="950"/>
      <c r="Q40" s="950"/>
      <c r="R40" s="950"/>
      <c r="S40" s="950"/>
      <c r="T40" s="950"/>
      <c r="U40" s="950"/>
      <c r="V40" s="950"/>
      <c r="W40" s="950"/>
      <c r="X40" s="950"/>
      <c r="Y40" s="950"/>
      <c r="Z40" s="950"/>
      <c r="AA40" s="950"/>
      <c r="AB40" s="950"/>
      <c r="AC40" s="950"/>
      <c r="AD40" s="950"/>
      <c r="AE40" s="950"/>
      <c r="AF40" s="951"/>
    </row>
    <row r="41" spans="1:32" s="576" customFormat="1" ht="19.5" customHeight="1" x14ac:dyDescent="0.2">
      <c r="B41" s="960" t="s">
        <v>196</v>
      </c>
      <c r="C41" s="979"/>
      <c r="D41" s="979"/>
      <c r="E41" s="979"/>
      <c r="F41" s="979"/>
      <c r="G41" s="979"/>
      <c r="H41" s="979"/>
      <c r="I41" s="979"/>
      <c r="J41" s="979"/>
      <c r="K41" s="979"/>
      <c r="L41" s="980"/>
      <c r="M41" s="575"/>
      <c r="N41" s="573" t="s">
        <v>218</v>
      </c>
      <c r="O41" s="949"/>
      <c r="P41" s="950"/>
      <c r="Q41" s="950"/>
      <c r="R41" s="950"/>
      <c r="S41" s="950"/>
      <c r="T41" s="950"/>
      <c r="U41" s="950"/>
      <c r="V41" s="950"/>
      <c r="W41" s="950"/>
      <c r="X41" s="950"/>
      <c r="Y41" s="950"/>
      <c r="Z41" s="950"/>
      <c r="AA41" s="950"/>
      <c r="AB41" s="950"/>
      <c r="AC41" s="950"/>
      <c r="AD41" s="950"/>
      <c r="AE41" s="950"/>
      <c r="AF41" s="951"/>
    </row>
    <row r="42" spans="1:32" s="576" customFormat="1" ht="19.5" customHeight="1" x14ac:dyDescent="0.2">
      <c r="B42" s="990"/>
      <c r="C42" s="943"/>
      <c r="D42" s="943"/>
      <c r="E42" s="943"/>
      <c r="F42" s="943"/>
      <c r="G42" s="943"/>
      <c r="H42" s="943"/>
      <c r="I42" s="943"/>
      <c r="J42" s="943"/>
      <c r="K42" s="943"/>
      <c r="L42" s="991"/>
      <c r="M42" s="575"/>
      <c r="N42" s="573" t="s">
        <v>218</v>
      </c>
      <c r="O42" s="949"/>
      <c r="P42" s="950"/>
      <c r="Q42" s="950"/>
      <c r="R42" s="950"/>
      <c r="S42" s="950"/>
      <c r="T42" s="950"/>
      <c r="U42" s="950"/>
      <c r="V42" s="950"/>
      <c r="W42" s="950"/>
      <c r="X42" s="950"/>
      <c r="Y42" s="950"/>
      <c r="Z42" s="950"/>
      <c r="AA42" s="950"/>
      <c r="AB42" s="950"/>
      <c r="AC42" s="950"/>
      <c r="AD42" s="950"/>
      <c r="AE42" s="950"/>
      <c r="AF42" s="951"/>
    </row>
    <row r="43" spans="1:32" s="576" customFormat="1" ht="19.5" customHeight="1" thickBot="1" x14ac:dyDescent="0.25">
      <c r="B43" s="992"/>
      <c r="C43" s="993"/>
      <c r="D43" s="993"/>
      <c r="E43" s="993"/>
      <c r="F43" s="993"/>
      <c r="G43" s="993"/>
      <c r="H43" s="993"/>
      <c r="I43" s="993"/>
      <c r="J43" s="993"/>
      <c r="K43" s="993"/>
      <c r="L43" s="994"/>
      <c r="M43" s="145"/>
      <c r="N43" s="589" t="s">
        <v>218</v>
      </c>
      <c r="O43" s="973"/>
      <c r="P43" s="974"/>
      <c r="Q43" s="974"/>
      <c r="R43" s="974"/>
      <c r="S43" s="974"/>
      <c r="T43" s="974"/>
      <c r="U43" s="974"/>
      <c r="V43" s="974"/>
      <c r="W43" s="974"/>
      <c r="X43" s="974"/>
      <c r="Y43" s="974"/>
      <c r="Z43" s="974"/>
      <c r="AA43" s="974"/>
      <c r="AB43" s="974"/>
      <c r="AC43" s="974"/>
      <c r="AD43" s="974"/>
      <c r="AE43" s="974"/>
      <c r="AF43" s="975"/>
    </row>
    <row r="44" spans="1:32" s="576" customFormat="1" ht="19.5" customHeight="1" thickTop="1" x14ac:dyDescent="0.2">
      <c r="B44" s="987" t="s">
        <v>253</v>
      </c>
      <c r="C44" s="988"/>
      <c r="D44" s="988"/>
      <c r="E44" s="988"/>
      <c r="F44" s="988"/>
      <c r="G44" s="988"/>
      <c r="H44" s="988"/>
      <c r="I44" s="988"/>
      <c r="J44" s="988"/>
      <c r="K44" s="988"/>
      <c r="L44" s="989"/>
      <c r="M44" s="149"/>
      <c r="N44" s="590" t="s">
        <v>218</v>
      </c>
      <c r="O44" s="976"/>
      <c r="P44" s="977"/>
      <c r="Q44" s="977"/>
      <c r="R44" s="977"/>
      <c r="S44" s="977"/>
      <c r="T44" s="977"/>
      <c r="U44" s="977"/>
      <c r="V44" s="977"/>
      <c r="W44" s="977"/>
      <c r="X44" s="977"/>
      <c r="Y44" s="977"/>
      <c r="Z44" s="977"/>
      <c r="AA44" s="977"/>
      <c r="AB44" s="977"/>
      <c r="AC44" s="977"/>
      <c r="AD44" s="977"/>
      <c r="AE44" s="977"/>
      <c r="AF44" s="978"/>
    </row>
    <row r="45" spans="1:32" s="576" customFormat="1" ht="19.5" customHeight="1" x14ac:dyDescent="0.2">
      <c r="B45" s="990"/>
      <c r="C45" s="943"/>
      <c r="D45" s="943"/>
      <c r="E45" s="943"/>
      <c r="F45" s="943"/>
      <c r="G45" s="943"/>
      <c r="H45" s="943"/>
      <c r="I45" s="943"/>
      <c r="J45" s="943"/>
      <c r="K45" s="943"/>
      <c r="L45" s="991"/>
      <c r="M45" s="575"/>
      <c r="N45" s="573" t="s">
        <v>218</v>
      </c>
      <c r="O45" s="949"/>
      <c r="P45" s="950"/>
      <c r="Q45" s="950"/>
      <c r="R45" s="950"/>
      <c r="S45" s="950"/>
      <c r="T45" s="950"/>
      <c r="U45" s="950"/>
      <c r="V45" s="950"/>
      <c r="W45" s="950"/>
      <c r="X45" s="950"/>
      <c r="Y45" s="950"/>
      <c r="Z45" s="950"/>
      <c r="AA45" s="950"/>
      <c r="AB45" s="950"/>
      <c r="AC45" s="950"/>
      <c r="AD45" s="950"/>
      <c r="AE45" s="950"/>
      <c r="AF45" s="951"/>
    </row>
    <row r="46" spans="1:32" s="576" customFormat="1" ht="19.5" customHeight="1" x14ac:dyDescent="0.2">
      <c r="B46" s="992"/>
      <c r="C46" s="993"/>
      <c r="D46" s="993"/>
      <c r="E46" s="993"/>
      <c r="F46" s="993"/>
      <c r="G46" s="993"/>
      <c r="H46" s="993"/>
      <c r="I46" s="993"/>
      <c r="J46" s="993"/>
      <c r="K46" s="993"/>
      <c r="L46" s="994"/>
      <c r="M46" s="584"/>
      <c r="N46" s="581" t="s">
        <v>218</v>
      </c>
      <c r="O46" s="949"/>
      <c r="P46" s="950"/>
      <c r="Q46" s="950"/>
      <c r="R46" s="950"/>
      <c r="S46" s="950"/>
      <c r="T46" s="950"/>
      <c r="U46" s="950"/>
      <c r="V46" s="950"/>
      <c r="W46" s="950"/>
      <c r="X46" s="950"/>
      <c r="Y46" s="950"/>
      <c r="Z46" s="950"/>
      <c r="AA46" s="950"/>
      <c r="AB46" s="950"/>
      <c r="AC46" s="950"/>
      <c r="AD46" s="950"/>
      <c r="AE46" s="950"/>
      <c r="AF46" s="951"/>
    </row>
    <row r="47" spans="1:32" s="576" customFormat="1" ht="19.5" customHeight="1" x14ac:dyDescent="0.2">
      <c r="B47" s="960" t="s">
        <v>254</v>
      </c>
      <c r="C47" s="979"/>
      <c r="D47" s="979"/>
      <c r="E47" s="979"/>
      <c r="F47" s="979"/>
      <c r="G47" s="979"/>
      <c r="H47" s="979"/>
      <c r="I47" s="979"/>
      <c r="J47" s="979"/>
      <c r="K47" s="979"/>
      <c r="L47" s="980"/>
      <c r="M47" s="575"/>
      <c r="N47" s="573" t="s">
        <v>218</v>
      </c>
      <c r="O47" s="949"/>
      <c r="P47" s="950"/>
      <c r="Q47" s="950"/>
      <c r="R47" s="950"/>
      <c r="S47" s="950"/>
      <c r="T47" s="950"/>
      <c r="U47" s="950"/>
      <c r="V47" s="950"/>
      <c r="W47" s="950"/>
      <c r="X47" s="950"/>
      <c r="Y47" s="950"/>
      <c r="Z47" s="950"/>
      <c r="AA47" s="950"/>
      <c r="AB47" s="950"/>
      <c r="AC47" s="950"/>
      <c r="AD47" s="950"/>
      <c r="AE47" s="950"/>
      <c r="AF47" s="951"/>
    </row>
    <row r="48" spans="1:32" s="576" customFormat="1" ht="19.5" customHeight="1" x14ac:dyDescent="0.2">
      <c r="B48" s="990"/>
      <c r="C48" s="943"/>
      <c r="D48" s="943"/>
      <c r="E48" s="943"/>
      <c r="F48" s="943"/>
      <c r="G48" s="943"/>
      <c r="H48" s="943"/>
      <c r="I48" s="943"/>
      <c r="J48" s="943"/>
      <c r="K48" s="943"/>
      <c r="L48" s="991"/>
      <c r="M48" s="575"/>
      <c r="N48" s="573" t="s">
        <v>218</v>
      </c>
      <c r="O48" s="949"/>
      <c r="P48" s="950"/>
      <c r="Q48" s="950"/>
      <c r="R48" s="950"/>
      <c r="S48" s="950"/>
      <c r="T48" s="950"/>
      <c r="U48" s="950"/>
      <c r="V48" s="950"/>
      <c r="W48" s="950"/>
      <c r="X48" s="950"/>
      <c r="Y48" s="950"/>
      <c r="Z48" s="950"/>
      <c r="AA48" s="950"/>
      <c r="AB48" s="950"/>
      <c r="AC48" s="950"/>
      <c r="AD48" s="950"/>
      <c r="AE48" s="950"/>
      <c r="AF48" s="951"/>
    </row>
    <row r="49" spans="1:32" s="576" customFormat="1" ht="19.5" customHeight="1" x14ac:dyDescent="0.2">
      <c r="B49" s="992"/>
      <c r="C49" s="993"/>
      <c r="D49" s="993"/>
      <c r="E49" s="993"/>
      <c r="F49" s="993"/>
      <c r="G49" s="993"/>
      <c r="H49" s="993"/>
      <c r="I49" s="993"/>
      <c r="J49" s="993"/>
      <c r="K49" s="993"/>
      <c r="L49" s="994"/>
      <c r="M49" s="584"/>
      <c r="N49" s="581" t="s">
        <v>218</v>
      </c>
      <c r="O49" s="949"/>
      <c r="P49" s="950"/>
      <c r="Q49" s="950"/>
      <c r="R49" s="950"/>
      <c r="S49" s="950"/>
      <c r="T49" s="950"/>
      <c r="U49" s="950"/>
      <c r="V49" s="950"/>
      <c r="W49" s="950"/>
      <c r="X49" s="950"/>
      <c r="Y49" s="950"/>
      <c r="Z49" s="950"/>
      <c r="AA49" s="950"/>
      <c r="AB49" s="950"/>
      <c r="AC49" s="950"/>
      <c r="AD49" s="950"/>
      <c r="AE49" s="950"/>
      <c r="AF49" s="951"/>
    </row>
    <row r="50" spans="1:32" s="576" customFormat="1" ht="19.5" customHeight="1" x14ac:dyDescent="0.2">
      <c r="B50" s="960" t="s">
        <v>255</v>
      </c>
      <c r="C50" s="979"/>
      <c r="D50" s="979"/>
      <c r="E50" s="979"/>
      <c r="F50" s="979"/>
      <c r="G50" s="979"/>
      <c r="H50" s="979"/>
      <c r="I50" s="979"/>
      <c r="J50" s="979"/>
      <c r="K50" s="979"/>
      <c r="L50" s="980"/>
      <c r="M50" s="575"/>
      <c r="N50" s="573" t="s">
        <v>218</v>
      </c>
      <c r="O50" s="949"/>
      <c r="P50" s="950"/>
      <c r="Q50" s="950"/>
      <c r="R50" s="950"/>
      <c r="S50" s="950"/>
      <c r="T50" s="950"/>
      <c r="U50" s="950"/>
      <c r="V50" s="950"/>
      <c r="W50" s="950"/>
      <c r="X50" s="950"/>
      <c r="Y50" s="950"/>
      <c r="Z50" s="950"/>
      <c r="AA50" s="950"/>
      <c r="AB50" s="950"/>
      <c r="AC50" s="950"/>
      <c r="AD50" s="950"/>
      <c r="AE50" s="950"/>
      <c r="AF50" s="951"/>
    </row>
    <row r="51" spans="1:32" s="576" customFormat="1" ht="19.5" customHeight="1" x14ac:dyDescent="0.2">
      <c r="B51" s="981"/>
      <c r="C51" s="982"/>
      <c r="D51" s="982"/>
      <c r="E51" s="982"/>
      <c r="F51" s="982"/>
      <c r="G51" s="982"/>
      <c r="H51" s="982"/>
      <c r="I51" s="982"/>
      <c r="J51" s="982"/>
      <c r="K51" s="982"/>
      <c r="L51" s="983"/>
      <c r="M51" s="575"/>
      <c r="N51" s="573" t="s">
        <v>218</v>
      </c>
      <c r="O51" s="949"/>
      <c r="P51" s="950"/>
      <c r="Q51" s="950"/>
      <c r="R51" s="950"/>
      <c r="S51" s="950"/>
      <c r="T51" s="950"/>
      <c r="U51" s="950"/>
      <c r="V51" s="950"/>
      <c r="W51" s="950"/>
      <c r="X51" s="950"/>
      <c r="Y51" s="950"/>
      <c r="Z51" s="950"/>
      <c r="AA51" s="950"/>
      <c r="AB51" s="950"/>
      <c r="AC51" s="950"/>
      <c r="AD51" s="950"/>
      <c r="AE51" s="950"/>
      <c r="AF51" s="951"/>
    </row>
    <row r="52" spans="1:32" s="576" customFormat="1" ht="19.5" customHeight="1" x14ac:dyDescent="0.2">
      <c r="B52" s="984"/>
      <c r="C52" s="985"/>
      <c r="D52" s="985"/>
      <c r="E52" s="985"/>
      <c r="F52" s="985"/>
      <c r="G52" s="985"/>
      <c r="H52" s="985"/>
      <c r="I52" s="985"/>
      <c r="J52" s="985"/>
      <c r="K52" s="985"/>
      <c r="L52" s="986"/>
      <c r="M52" s="575"/>
      <c r="N52" s="573" t="s">
        <v>218</v>
      </c>
      <c r="O52" s="931"/>
      <c r="P52" s="932"/>
      <c r="Q52" s="932"/>
      <c r="R52" s="932"/>
      <c r="S52" s="932"/>
      <c r="T52" s="932"/>
      <c r="U52" s="932"/>
      <c r="V52" s="932"/>
      <c r="W52" s="932"/>
      <c r="X52" s="932"/>
      <c r="Y52" s="932"/>
      <c r="Z52" s="932"/>
      <c r="AA52" s="932"/>
      <c r="AB52" s="932"/>
      <c r="AC52" s="932"/>
      <c r="AD52" s="932"/>
      <c r="AE52" s="932"/>
      <c r="AF52" s="933"/>
    </row>
    <row r="54" spans="1:32" x14ac:dyDescent="0.2">
      <c r="B54" s="586" t="s">
        <v>245</v>
      </c>
    </row>
    <row r="55" spans="1:32" x14ac:dyDescent="0.2">
      <c r="B55" s="586" t="s">
        <v>246</v>
      </c>
    </row>
    <row r="57" spans="1:32" x14ac:dyDescent="0.2">
      <c r="A57" s="586" t="s">
        <v>247</v>
      </c>
      <c r="M57" s="147"/>
      <c r="N57" s="586" t="s">
        <v>95</v>
      </c>
      <c r="O57" s="936"/>
      <c r="P57" s="936"/>
      <c r="Q57" s="586" t="s">
        <v>230</v>
      </c>
      <c r="R57" s="936"/>
      <c r="S57" s="936"/>
      <c r="T57" s="586" t="s">
        <v>231</v>
      </c>
    </row>
    <row r="82" spans="12:12" x14ac:dyDescent="0.2">
      <c r="L82" s="330"/>
    </row>
    <row r="122" spans="1:7" x14ac:dyDescent="0.2">
      <c r="A122" s="588"/>
      <c r="C122" s="588"/>
      <c r="D122" s="588"/>
      <c r="E122" s="588"/>
      <c r="F122" s="588"/>
      <c r="G122" s="588"/>
    </row>
    <row r="123" spans="1:7" x14ac:dyDescent="0.2">
      <c r="C123" s="585"/>
    </row>
    <row r="151" spans="1:1" x14ac:dyDescent="0.2">
      <c r="A151" s="588"/>
    </row>
    <row r="187" spans="1:1" x14ac:dyDescent="0.2">
      <c r="A187" s="587"/>
    </row>
    <row r="238" spans="1:1" x14ac:dyDescent="0.2">
      <c r="A238" s="587"/>
    </row>
    <row r="287" spans="1:1" x14ac:dyDescent="0.2">
      <c r="A287" s="587"/>
    </row>
    <row r="314" spans="1:1" x14ac:dyDescent="0.2">
      <c r="A314" s="588"/>
    </row>
    <row r="364" spans="1:1" x14ac:dyDescent="0.2">
      <c r="A364" s="587"/>
    </row>
    <row r="388" spans="1:1" x14ac:dyDescent="0.2">
      <c r="A388" s="588"/>
    </row>
    <row r="416" spans="1:1" x14ac:dyDescent="0.2">
      <c r="A416" s="588"/>
    </row>
    <row r="444" spans="1:1" x14ac:dyDescent="0.2">
      <c r="A444" s="588"/>
    </row>
    <row r="468" spans="1:1" x14ac:dyDescent="0.2">
      <c r="A468" s="588"/>
    </row>
    <row r="497" spans="1:1" x14ac:dyDescent="0.2">
      <c r="A497" s="588"/>
    </row>
    <row r="526" spans="1:1" x14ac:dyDescent="0.2">
      <c r="A526" s="588"/>
    </row>
    <row r="575" spans="1:1" x14ac:dyDescent="0.2">
      <c r="A575" s="587"/>
    </row>
    <row r="606" spans="1:1" x14ac:dyDescent="0.2">
      <c r="A606" s="587"/>
    </row>
    <row r="650" spans="1:1" x14ac:dyDescent="0.2">
      <c r="A650" s="587"/>
    </row>
    <row r="686" spans="1:1" x14ac:dyDescent="0.2">
      <c r="A686" s="588"/>
    </row>
    <row r="725" spans="1:1" x14ac:dyDescent="0.2">
      <c r="A725" s="587"/>
    </row>
    <row r="754" spans="1:1" x14ac:dyDescent="0.2">
      <c r="A754" s="587"/>
    </row>
    <row r="793" spans="1:1" x14ac:dyDescent="0.2">
      <c r="A793" s="587"/>
    </row>
    <row r="832" spans="1:1" x14ac:dyDescent="0.2">
      <c r="A832" s="587"/>
    </row>
    <row r="860" spans="1:1" x14ac:dyDescent="0.2">
      <c r="A860" s="587"/>
    </row>
    <row r="900" spans="1:1" x14ac:dyDescent="0.2">
      <c r="A900" s="587"/>
    </row>
    <row r="940" spans="1:1" x14ac:dyDescent="0.2">
      <c r="A940" s="587"/>
    </row>
    <row r="969" spans="1:1" x14ac:dyDescent="0.2">
      <c r="A969" s="58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637"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616" customFormat="1" x14ac:dyDescent="0.2"/>
    <row r="2" spans="2:33" s="616" customFormat="1" x14ac:dyDescent="0.2">
      <c r="B2" s="616" t="s">
        <v>1707</v>
      </c>
    </row>
    <row r="3" spans="2:33" s="616" customFormat="1" x14ac:dyDescent="0.2">
      <c r="AA3" s="570" t="s">
        <v>94</v>
      </c>
      <c r="AB3" s="552"/>
      <c r="AC3" s="552" t="s">
        <v>95</v>
      </c>
      <c r="AD3" s="552"/>
      <c r="AE3" s="552" t="s">
        <v>230</v>
      </c>
      <c r="AF3" s="552"/>
      <c r="AG3" s="552" t="s">
        <v>231</v>
      </c>
    </row>
    <row r="4" spans="2:33" s="616" customFormat="1" x14ac:dyDescent="0.2">
      <c r="AG4" s="570"/>
    </row>
    <row r="5" spans="2:33" s="616" customFormat="1" ht="24.75" customHeight="1" x14ac:dyDescent="0.2">
      <c r="B5" s="1084" t="s">
        <v>1125</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row>
    <row r="6" spans="2:33" s="616" customFormat="1" x14ac:dyDescent="0.2"/>
    <row r="7" spans="2:33" s="616" customFormat="1" ht="27" customHeight="1" x14ac:dyDescent="0.2">
      <c r="B7" s="1072" t="s">
        <v>762</v>
      </c>
      <c r="C7" s="1072"/>
      <c r="D7" s="1072"/>
      <c r="E7" s="1072"/>
      <c r="F7" s="1072"/>
      <c r="G7" s="891"/>
      <c r="H7" s="1073"/>
      <c r="I7" s="1073"/>
      <c r="J7" s="1073"/>
      <c r="K7" s="1073"/>
      <c r="L7" s="1073"/>
      <c r="M7" s="1073"/>
      <c r="N7" s="1073"/>
      <c r="O7" s="1073"/>
      <c r="P7" s="1073"/>
      <c r="Q7" s="1073"/>
      <c r="R7" s="1073"/>
      <c r="S7" s="1073"/>
      <c r="T7" s="1073"/>
      <c r="U7" s="1073"/>
      <c r="V7" s="1073"/>
      <c r="W7" s="1073"/>
      <c r="X7" s="1073"/>
      <c r="Y7" s="1073"/>
      <c r="Z7" s="1073"/>
      <c r="AA7" s="1073"/>
      <c r="AB7" s="1073"/>
      <c r="AC7" s="1073"/>
      <c r="AD7" s="1073"/>
      <c r="AE7" s="1073"/>
      <c r="AF7" s="1073"/>
      <c r="AG7" s="1074"/>
    </row>
    <row r="8" spans="2:33" ht="27" customHeight="1" x14ac:dyDescent="0.2">
      <c r="B8" s="804" t="s">
        <v>763</v>
      </c>
      <c r="C8" s="805"/>
      <c r="D8" s="805"/>
      <c r="E8" s="805"/>
      <c r="F8" s="806"/>
      <c r="G8" s="649"/>
      <c r="H8" s="202" t="s">
        <v>6</v>
      </c>
      <c r="I8" s="650" t="s">
        <v>347</v>
      </c>
      <c r="J8" s="650"/>
      <c r="K8" s="650"/>
      <c r="L8" s="650"/>
      <c r="M8" s="202" t="s">
        <v>6</v>
      </c>
      <c r="N8" s="650" t="s">
        <v>348</v>
      </c>
      <c r="O8" s="650"/>
      <c r="P8" s="650"/>
      <c r="Q8" s="650"/>
      <c r="R8" s="202" t="s">
        <v>6</v>
      </c>
      <c r="S8" s="650" t="s">
        <v>349</v>
      </c>
      <c r="T8" s="650"/>
      <c r="U8" s="650"/>
      <c r="V8" s="650"/>
      <c r="W8" s="650"/>
      <c r="X8" s="650"/>
      <c r="Y8" s="650"/>
      <c r="Z8" s="650"/>
      <c r="AA8" s="650"/>
      <c r="AB8" s="650"/>
      <c r="AC8" s="650"/>
      <c r="AD8" s="650"/>
      <c r="AE8" s="650"/>
      <c r="AF8" s="650"/>
      <c r="AG8" s="656"/>
    </row>
    <row r="9" spans="2:33" ht="27" customHeight="1" x14ac:dyDescent="0.2">
      <c r="B9" s="804" t="s">
        <v>1105</v>
      </c>
      <c r="C9" s="805"/>
      <c r="D9" s="805"/>
      <c r="E9" s="805"/>
      <c r="F9" s="806"/>
      <c r="G9" s="649"/>
      <c r="H9" s="202" t="s">
        <v>6</v>
      </c>
      <c r="I9" s="650" t="s">
        <v>351</v>
      </c>
      <c r="J9" s="650"/>
      <c r="K9" s="650"/>
      <c r="L9" s="650"/>
      <c r="M9" s="650"/>
      <c r="N9" s="650"/>
      <c r="O9" s="650"/>
      <c r="P9" s="650"/>
      <c r="Q9" s="650"/>
      <c r="R9" s="202" t="s">
        <v>6</v>
      </c>
      <c r="S9" s="650" t="s">
        <v>548</v>
      </c>
      <c r="T9" s="650"/>
      <c r="U9" s="652"/>
      <c r="V9" s="650"/>
      <c r="W9" s="650"/>
      <c r="X9" s="650"/>
      <c r="Y9" s="650"/>
      <c r="Z9" s="650"/>
      <c r="AA9" s="650"/>
      <c r="AB9" s="650"/>
      <c r="AC9" s="650"/>
      <c r="AD9" s="650"/>
      <c r="AE9" s="650"/>
      <c r="AF9" s="650"/>
      <c r="AG9" s="656"/>
    </row>
    <row r="10" spans="2:33" ht="27" customHeight="1" x14ac:dyDescent="0.2">
      <c r="B10" s="804" t="s">
        <v>1106</v>
      </c>
      <c r="C10" s="805"/>
      <c r="D10" s="805"/>
      <c r="E10" s="805"/>
      <c r="F10" s="805"/>
      <c r="G10" s="649"/>
      <c r="H10" s="202" t="s">
        <v>6</v>
      </c>
      <c r="I10" s="650" t="s">
        <v>1107</v>
      </c>
      <c r="J10" s="650"/>
      <c r="K10" s="650"/>
      <c r="L10" s="650"/>
      <c r="M10" s="650"/>
      <c r="N10" s="650"/>
      <c r="O10" s="650"/>
      <c r="P10" s="650"/>
      <c r="Q10" s="650"/>
      <c r="R10" s="202" t="s">
        <v>6</v>
      </c>
      <c r="S10" s="650" t="s">
        <v>1108</v>
      </c>
      <c r="T10" s="650"/>
      <c r="U10" s="650"/>
      <c r="V10" s="650"/>
      <c r="W10" s="650"/>
      <c r="X10" s="650"/>
      <c r="Y10" s="650"/>
      <c r="Z10" s="650"/>
      <c r="AA10" s="650"/>
      <c r="AB10" s="650"/>
      <c r="AC10" s="650"/>
      <c r="AD10" s="650"/>
      <c r="AE10" s="650"/>
      <c r="AF10" s="650"/>
      <c r="AG10" s="656"/>
    </row>
    <row r="11" spans="2:33" s="616" customFormat="1" x14ac:dyDescent="0.2"/>
    <row r="12" spans="2:33" s="616" customFormat="1" ht="10.5" customHeight="1" x14ac:dyDescent="0.2">
      <c r="B12" s="631"/>
      <c r="C12" s="632"/>
      <c r="D12" s="632"/>
      <c r="E12" s="632"/>
      <c r="F12" s="633"/>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1"/>
      <c r="AF12" s="632"/>
      <c r="AG12" s="633"/>
    </row>
    <row r="13" spans="2:33" s="616" customFormat="1" ht="40.5" customHeight="1" x14ac:dyDescent="0.2">
      <c r="B13" s="834" t="s">
        <v>1109</v>
      </c>
      <c r="C13" s="835"/>
      <c r="D13" s="835"/>
      <c r="E13" s="835"/>
      <c r="F13" s="839"/>
      <c r="H13" s="835" t="s">
        <v>1126</v>
      </c>
      <c r="I13" s="835"/>
      <c r="J13" s="835"/>
      <c r="K13" s="835"/>
      <c r="L13" s="835"/>
      <c r="M13" s="835"/>
      <c r="N13" s="835"/>
      <c r="O13" s="835"/>
      <c r="P13" s="835"/>
      <c r="Q13" s="835"/>
      <c r="R13" s="835"/>
      <c r="S13" s="835"/>
      <c r="T13" s="835"/>
      <c r="U13" s="835"/>
      <c r="V13" s="835"/>
      <c r="W13" s="835"/>
      <c r="X13" s="835"/>
      <c r="Y13" s="835"/>
      <c r="Z13" s="835"/>
      <c r="AA13" s="835"/>
      <c r="AB13" s="835"/>
      <c r="AC13" s="835"/>
      <c r="AE13" s="624"/>
      <c r="AG13" s="623"/>
    </row>
    <row r="14" spans="2:33" s="616" customFormat="1" ht="27" customHeight="1" x14ac:dyDescent="0.2">
      <c r="B14" s="834"/>
      <c r="C14" s="835"/>
      <c r="D14" s="835"/>
      <c r="E14" s="835"/>
      <c r="F14" s="839"/>
      <c r="Z14" s="552"/>
      <c r="AA14" s="552"/>
      <c r="AB14" s="552"/>
      <c r="AC14" s="552"/>
      <c r="AE14" s="266" t="s">
        <v>354</v>
      </c>
      <c r="AF14" s="178" t="s">
        <v>355</v>
      </c>
      <c r="AG14" s="267" t="s">
        <v>356</v>
      </c>
    </row>
    <row r="15" spans="2:33" s="616" customFormat="1" ht="30" customHeight="1" x14ac:dyDescent="0.2">
      <c r="B15" s="834"/>
      <c r="C15" s="835"/>
      <c r="D15" s="835"/>
      <c r="E15" s="835"/>
      <c r="F15" s="839"/>
      <c r="H15" s="667" t="s">
        <v>443</v>
      </c>
      <c r="I15" s="1267" t="s">
        <v>1111</v>
      </c>
      <c r="J15" s="1268"/>
      <c r="K15" s="1268"/>
      <c r="L15" s="1268"/>
      <c r="M15" s="1268"/>
      <c r="N15" s="1268"/>
      <c r="O15" s="1268"/>
      <c r="P15" s="1268"/>
      <c r="Q15" s="1268"/>
      <c r="R15" s="1268"/>
      <c r="S15" s="1268"/>
      <c r="T15" s="1268"/>
      <c r="U15" s="1268"/>
      <c r="V15" s="1269"/>
      <c r="W15" s="804"/>
      <c r="X15" s="805"/>
      <c r="Y15" s="525" t="s">
        <v>445</v>
      </c>
      <c r="Z15" s="552"/>
      <c r="AA15" s="552"/>
      <c r="AB15" s="552"/>
      <c r="AC15" s="552"/>
      <c r="AE15" s="624"/>
      <c r="AG15" s="623"/>
    </row>
    <row r="16" spans="2:33" s="616" customFormat="1" ht="30" customHeight="1" x14ac:dyDescent="0.2">
      <c r="B16" s="834"/>
      <c r="C16" s="835"/>
      <c r="D16" s="835"/>
      <c r="E16" s="835"/>
      <c r="F16" s="839"/>
      <c r="H16" s="667" t="s">
        <v>446</v>
      </c>
      <c r="I16" s="1267" t="s">
        <v>1127</v>
      </c>
      <c r="J16" s="1268"/>
      <c r="K16" s="1268"/>
      <c r="L16" s="1268"/>
      <c r="M16" s="1268"/>
      <c r="N16" s="1268"/>
      <c r="O16" s="1268"/>
      <c r="P16" s="1268"/>
      <c r="Q16" s="1268"/>
      <c r="R16" s="1268"/>
      <c r="S16" s="1268"/>
      <c r="T16" s="1268"/>
      <c r="U16" s="1268"/>
      <c r="V16" s="1269"/>
      <c r="W16" s="804"/>
      <c r="X16" s="805"/>
      <c r="Y16" s="525" t="s">
        <v>445</v>
      </c>
      <c r="Z16" s="616" t="s">
        <v>448</v>
      </c>
      <c r="AA16" s="1397" t="s">
        <v>1128</v>
      </c>
      <c r="AB16" s="1397"/>
      <c r="AC16" s="1397"/>
      <c r="AE16" s="211" t="s">
        <v>6</v>
      </c>
      <c r="AF16" s="203" t="s">
        <v>355</v>
      </c>
      <c r="AG16" s="212" t="s">
        <v>6</v>
      </c>
    </row>
    <row r="17" spans="2:33" s="616" customFormat="1" ht="30" customHeight="1" x14ac:dyDescent="0.2">
      <c r="B17" s="834"/>
      <c r="C17" s="835"/>
      <c r="D17" s="835"/>
      <c r="E17" s="835"/>
      <c r="F17" s="839"/>
      <c r="H17" s="667" t="s">
        <v>587</v>
      </c>
      <c r="I17" s="1267" t="s">
        <v>1129</v>
      </c>
      <c r="J17" s="1268"/>
      <c r="K17" s="1268"/>
      <c r="L17" s="1268"/>
      <c r="M17" s="1268"/>
      <c r="N17" s="1268"/>
      <c r="O17" s="1268"/>
      <c r="P17" s="1268"/>
      <c r="Q17" s="1268"/>
      <c r="R17" s="1268"/>
      <c r="S17" s="1268"/>
      <c r="T17" s="1268"/>
      <c r="U17" s="1268"/>
      <c r="V17" s="1269"/>
      <c r="W17" s="804"/>
      <c r="X17" s="805"/>
      <c r="Y17" s="525" t="s">
        <v>445</v>
      </c>
      <c r="Z17" s="616" t="s">
        <v>448</v>
      </c>
      <c r="AA17" s="1397" t="s">
        <v>1130</v>
      </c>
      <c r="AB17" s="1397"/>
      <c r="AC17" s="1397"/>
      <c r="AE17" s="211" t="s">
        <v>6</v>
      </c>
      <c r="AF17" s="203" t="s">
        <v>355</v>
      </c>
      <c r="AG17" s="212" t="s">
        <v>6</v>
      </c>
    </row>
    <row r="18" spans="2:33" s="616" customFormat="1" ht="30" customHeight="1" x14ac:dyDescent="0.2">
      <c r="B18" s="553"/>
      <c r="C18" s="554"/>
      <c r="D18" s="554"/>
      <c r="E18" s="554"/>
      <c r="F18" s="555"/>
      <c r="H18" s="667" t="s">
        <v>589</v>
      </c>
      <c r="I18" s="1267" t="s">
        <v>1116</v>
      </c>
      <c r="J18" s="1268"/>
      <c r="K18" s="1268"/>
      <c r="L18" s="1268"/>
      <c r="M18" s="1268"/>
      <c r="N18" s="1268"/>
      <c r="O18" s="1268"/>
      <c r="P18" s="1268"/>
      <c r="Q18" s="1268"/>
      <c r="R18" s="1268"/>
      <c r="S18" s="1268"/>
      <c r="T18" s="1268"/>
      <c r="U18" s="1268"/>
      <c r="V18" s="1269"/>
      <c r="W18" s="804"/>
      <c r="X18" s="805"/>
      <c r="Y18" s="525" t="s">
        <v>445</v>
      </c>
      <c r="AA18" s="566"/>
      <c r="AB18" s="566"/>
      <c r="AC18" s="566"/>
      <c r="AE18" s="682"/>
      <c r="AF18" s="672"/>
      <c r="AG18" s="255"/>
    </row>
    <row r="19" spans="2:33" s="616" customFormat="1" ht="40.5" customHeight="1" x14ac:dyDescent="0.2">
      <c r="B19" s="638"/>
      <c r="C19" s="615"/>
      <c r="D19" s="615"/>
      <c r="E19" s="615"/>
      <c r="F19" s="639"/>
      <c r="H19" s="667" t="s">
        <v>596</v>
      </c>
      <c r="I19" s="1267" t="s">
        <v>1131</v>
      </c>
      <c r="J19" s="1268"/>
      <c r="K19" s="1268"/>
      <c r="L19" s="1268"/>
      <c r="M19" s="1268"/>
      <c r="N19" s="1268"/>
      <c r="O19" s="1268"/>
      <c r="P19" s="1268"/>
      <c r="Q19" s="1268"/>
      <c r="R19" s="1268"/>
      <c r="S19" s="1268"/>
      <c r="T19" s="1268"/>
      <c r="U19" s="1268"/>
      <c r="V19" s="1269"/>
      <c r="W19" s="804"/>
      <c r="X19" s="805"/>
      <c r="Y19" s="525" t="s">
        <v>445</v>
      </c>
      <c r="Z19" s="616" t="s">
        <v>448</v>
      </c>
      <c r="AA19" s="921" t="s">
        <v>1118</v>
      </c>
      <c r="AB19" s="921"/>
      <c r="AC19" s="921"/>
      <c r="AE19" s="211" t="s">
        <v>6</v>
      </c>
      <c r="AF19" s="203" t="s">
        <v>355</v>
      </c>
      <c r="AG19" s="212" t="s">
        <v>6</v>
      </c>
    </row>
    <row r="20" spans="2:33" s="616" customFormat="1" ht="12" customHeight="1" x14ac:dyDescent="0.2">
      <c r="B20" s="638"/>
      <c r="C20" s="615"/>
      <c r="D20" s="615"/>
      <c r="E20" s="615"/>
      <c r="F20" s="639"/>
      <c r="H20" s="672"/>
      <c r="I20" s="187"/>
      <c r="J20" s="187"/>
      <c r="K20" s="187"/>
      <c r="L20" s="187"/>
      <c r="M20" s="187"/>
      <c r="N20" s="187"/>
      <c r="O20" s="187"/>
      <c r="P20" s="187"/>
      <c r="Q20" s="187"/>
      <c r="R20" s="187"/>
      <c r="S20" s="187"/>
      <c r="T20" s="187"/>
      <c r="U20" s="187"/>
      <c r="V20" s="187"/>
      <c r="Y20" s="552"/>
      <c r="AA20" s="566"/>
      <c r="AB20" s="566"/>
      <c r="AC20" s="566"/>
      <c r="AE20" s="682"/>
      <c r="AF20" s="672"/>
      <c r="AG20" s="255"/>
    </row>
    <row r="21" spans="2:33" s="616" customFormat="1" x14ac:dyDescent="0.2">
      <c r="B21" s="638"/>
      <c r="C21" s="615"/>
      <c r="D21" s="615"/>
      <c r="E21" s="615"/>
      <c r="F21" s="639"/>
      <c r="H21" s="690" t="s">
        <v>1119</v>
      </c>
      <c r="I21" s="187"/>
      <c r="J21" s="187"/>
      <c r="K21" s="187"/>
      <c r="L21" s="187"/>
      <c r="M21" s="187"/>
      <c r="N21" s="187"/>
      <c r="O21" s="187"/>
      <c r="P21" s="187"/>
      <c r="Q21" s="187"/>
      <c r="R21" s="187"/>
      <c r="S21" s="187"/>
      <c r="T21" s="187"/>
      <c r="U21" s="187"/>
      <c r="V21" s="187"/>
      <c r="Y21" s="552"/>
      <c r="AA21" s="566"/>
      <c r="AB21" s="566"/>
      <c r="AC21" s="566"/>
      <c r="AE21" s="682"/>
      <c r="AF21" s="672"/>
      <c r="AG21" s="255"/>
    </row>
    <row r="22" spans="2:33" s="616" customFormat="1" ht="47.25" customHeight="1" x14ac:dyDescent="0.2">
      <c r="B22" s="624"/>
      <c r="G22" s="624"/>
      <c r="H22" s="1319" t="s">
        <v>1120</v>
      </c>
      <c r="I22" s="1320"/>
      <c r="J22" s="1320"/>
      <c r="K22" s="1320"/>
      <c r="L22" s="1321"/>
      <c r="M22" s="379" t="s">
        <v>1121</v>
      </c>
      <c r="N22" s="664"/>
      <c r="O22" s="664"/>
      <c r="P22" s="1378"/>
      <c r="Q22" s="1378"/>
      <c r="R22" s="1378"/>
      <c r="S22" s="1378"/>
      <c r="T22" s="1378"/>
      <c r="U22" s="1378"/>
      <c r="V22" s="1378"/>
      <c r="W22" s="1378"/>
      <c r="X22" s="1378"/>
      <c r="Y22" s="525" t="s">
        <v>445</v>
      </c>
      <c r="Z22" s="616" t="s">
        <v>448</v>
      </c>
      <c r="AA22" s="921" t="s">
        <v>1132</v>
      </c>
      <c r="AB22" s="921"/>
      <c r="AC22" s="921"/>
      <c r="AD22" s="623"/>
      <c r="AE22" s="211" t="s">
        <v>6</v>
      </c>
      <c r="AF22" s="203" t="s">
        <v>355</v>
      </c>
      <c r="AG22" s="212" t="s">
        <v>6</v>
      </c>
    </row>
    <row r="23" spans="2:33" s="616" customFormat="1" ht="18.75" customHeight="1" x14ac:dyDescent="0.2">
      <c r="B23" s="548"/>
      <c r="C23" s="549"/>
      <c r="D23" s="549"/>
      <c r="E23" s="549"/>
      <c r="F23" s="549"/>
      <c r="G23" s="634"/>
      <c r="H23" s="670"/>
      <c r="I23" s="670"/>
      <c r="J23" s="670"/>
      <c r="K23" s="670"/>
      <c r="L23" s="670"/>
      <c r="M23" s="379"/>
      <c r="N23" s="664"/>
      <c r="O23" s="664"/>
      <c r="P23" s="664"/>
      <c r="Q23" s="664"/>
      <c r="R23" s="664"/>
      <c r="S23" s="664"/>
      <c r="T23" s="664"/>
      <c r="U23" s="664"/>
      <c r="V23" s="664"/>
      <c r="W23" s="605"/>
      <c r="X23" s="605"/>
      <c r="Y23" s="524"/>
      <c r="Z23" s="534"/>
      <c r="AA23" s="568"/>
      <c r="AB23" s="568"/>
      <c r="AC23" s="568"/>
      <c r="AD23" s="635"/>
      <c r="AE23" s="704"/>
      <c r="AF23" s="704"/>
      <c r="AG23" s="685"/>
    </row>
    <row r="24" spans="2:33" s="616" customFormat="1" ht="10.5" customHeight="1" x14ac:dyDescent="0.2">
      <c r="B24" s="547"/>
      <c r="C24" s="545"/>
      <c r="D24" s="545"/>
      <c r="E24" s="545"/>
      <c r="F24" s="546"/>
      <c r="G24" s="632"/>
      <c r="H24" s="261"/>
      <c r="I24" s="261"/>
      <c r="J24" s="261"/>
      <c r="K24" s="261"/>
      <c r="L24" s="261"/>
      <c r="M24" s="380"/>
      <c r="N24" s="654"/>
      <c r="O24" s="654"/>
      <c r="P24" s="654"/>
      <c r="Q24" s="654"/>
      <c r="R24" s="654"/>
      <c r="S24" s="654"/>
      <c r="T24" s="654"/>
      <c r="U24" s="654"/>
      <c r="V24" s="654"/>
      <c r="W24" s="632"/>
      <c r="X24" s="632"/>
      <c r="Y24" s="527"/>
      <c r="Z24" s="632"/>
      <c r="AA24" s="564"/>
      <c r="AB24" s="564"/>
      <c r="AC24" s="564"/>
      <c r="AD24" s="632"/>
      <c r="AE24" s="381"/>
      <c r="AF24" s="261"/>
      <c r="AG24" s="306"/>
    </row>
    <row r="25" spans="2:33" s="616" customFormat="1" ht="18.75" customHeight="1" x14ac:dyDescent="0.2">
      <c r="B25" s="553"/>
      <c r="C25" s="554"/>
      <c r="D25" s="554"/>
      <c r="E25" s="554"/>
      <c r="F25" s="555"/>
      <c r="H25" s="690" t="s">
        <v>1133</v>
      </c>
      <c r="I25" s="672"/>
      <c r="J25" s="672"/>
      <c r="K25" s="672"/>
      <c r="L25" s="672"/>
      <c r="M25" s="252"/>
      <c r="N25" s="688"/>
      <c r="O25" s="688"/>
      <c r="P25" s="688"/>
      <c r="Q25" s="688"/>
      <c r="R25" s="688"/>
      <c r="S25" s="688"/>
      <c r="T25" s="688"/>
      <c r="U25" s="688"/>
      <c r="V25" s="688"/>
      <c r="Y25" s="552"/>
      <c r="AA25" s="566"/>
      <c r="AB25" s="566"/>
      <c r="AC25" s="566"/>
      <c r="AE25" s="266" t="s">
        <v>354</v>
      </c>
      <c r="AF25" s="178" t="s">
        <v>355</v>
      </c>
      <c r="AG25" s="267" t="s">
        <v>356</v>
      </c>
    </row>
    <row r="26" spans="2:33" s="616" customFormat="1" ht="18.75" customHeight="1" x14ac:dyDescent="0.2">
      <c r="B26" s="834" t="s">
        <v>1134</v>
      </c>
      <c r="C26" s="835"/>
      <c r="D26" s="835"/>
      <c r="E26" s="835"/>
      <c r="F26" s="839"/>
      <c r="H26" s="690" t="s">
        <v>1135</v>
      </c>
      <c r="I26" s="672"/>
      <c r="J26" s="672"/>
      <c r="K26" s="672"/>
      <c r="L26" s="672"/>
      <c r="M26" s="252"/>
      <c r="N26" s="688"/>
      <c r="O26" s="688"/>
      <c r="P26" s="688"/>
      <c r="Q26" s="688"/>
      <c r="R26" s="688"/>
      <c r="S26" s="688"/>
      <c r="T26" s="688"/>
      <c r="U26" s="688"/>
      <c r="V26" s="688"/>
      <c r="Y26" s="552"/>
      <c r="AA26" s="566"/>
      <c r="AB26" s="566"/>
      <c r="AC26" s="566"/>
      <c r="AE26" s="179"/>
      <c r="AF26" s="252"/>
      <c r="AG26" s="307"/>
    </row>
    <row r="27" spans="2:33" s="616" customFormat="1" ht="18.75" customHeight="1" x14ac:dyDescent="0.2">
      <c r="B27" s="834"/>
      <c r="C27" s="835"/>
      <c r="D27" s="835"/>
      <c r="E27" s="835"/>
      <c r="F27" s="839"/>
      <c r="H27" s="690" t="s">
        <v>1136</v>
      </c>
      <c r="I27" s="672"/>
      <c r="J27" s="672"/>
      <c r="K27" s="672"/>
      <c r="L27" s="672"/>
      <c r="M27" s="252"/>
      <c r="N27" s="688"/>
      <c r="O27" s="688"/>
      <c r="P27" s="688"/>
      <c r="Q27" s="688"/>
      <c r="R27" s="688"/>
      <c r="S27" s="688"/>
      <c r="T27" s="688"/>
      <c r="U27" s="688"/>
      <c r="V27" s="688"/>
      <c r="Y27" s="552"/>
      <c r="AA27" s="566"/>
      <c r="AB27" s="566"/>
      <c r="AC27" s="566"/>
      <c r="AE27" s="211" t="s">
        <v>6</v>
      </c>
      <c r="AF27" s="203" t="s">
        <v>355</v>
      </c>
      <c r="AG27" s="212" t="s">
        <v>6</v>
      </c>
    </row>
    <row r="28" spans="2:33" s="616" customFormat="1" ht="18.75" customHeight="1" x14ac:dyDescent="0.2">
      <c r="B28" s="834"/>
      <c r="C28" s="835"/>
      <c r="D28" s="835"/>
      <c r="E28" s="835"/>
      <c r="F28" s="839"/>
      <c r="H28" s="690" t="s">
        <v>1137</v>
      </c>
      <c r="I28" s="672"/>
      <c r="J28" s="672"/>
      <c r="K28" s="672"/>
      <c r="L28" s="672"/>
      <c r="M28" s="252"/>
      <c r="N28" s="688"/>
      <c r="O28" s="688"/>
      <c r="P28" s="688"/>
      <c r="Q28" s="688"/>
      <c r="R28" s="688"/>
      <c r="S28" s="688"/>
      <c r="T28" s="688"/>
      <c r="U28" s="688"/>
      <c r="V28" s="688"/>
      <c r="Y28" s="552"/>
      <c r="AA28" s="566"/>
      <c r="AB28" s="566"/>
      <c r="AC28" s="566"/>
      <c r="AE28" s="211" t="s">
        <v>6</v>
      </c>
      <c r="AF28" s="203" t="s">
        <v>355</v>
      </c>
      <c r="AG28" s="212" t="s">
        <v>6</v>
      </c>
    </row>
    <row r="29" spans="2:33" s="616" customFormat="1" ht="18.75" customHeight="1" x14ac:dyDescent="0.2">
      <c r="B29" s="834"/>
      <c r="C29" s="835"/>
      <c r="D29" s="835"/>
      <c r="E29" s="835"/>
      <c r="F29" s="839"/>
      <c r="H29" s="690" t="s">
        <v>1138</v>
      </c>
      <c r="I29" s="672"/>
      <c r="J29" s="672"/>
      <c r="K29" s="672"/>
      <c r="L29" s="672"/>
      <c r="M29" s="252"/>
      <c r="N29" s="688"/>
      <c r="O29" s="688"/>
      <c r="P29" s="688"/>
      <c r="Q29" s="688"/>
      <c r="R29" s="688"/>
      <c r="S29" s="688"/>
      <c r="T29" s="688"/>
      <c r="U29" s="688"/>
      <c r="V29" s="688"/>
      <c r="Y29" s="552"/>
      <c r="AA29" s="566"/>
      <c r="AB29" s="566"/>
      <c r="AC29" s="566"/>
      <c r="AE29" s="211" t="s">
        <v>6</v>
      </c>
      <c r="AF29" s="203" t="s">
        <v>355</v>
      </c>
      <c r="AG29" s="212" t="s">
        <v>6</v>
      </c>
    </row>
    <row r="30" spans="2:33" s="616" customFormat="1" ht="18.75" customHeight="1" x14ac:dyDescent="0.2">
      <c r="B30" s="834"/>
      <c r="C30" s="835"/>
      <c r="D30" s="835"/>
      <c r="E30" s="835"/>
      <c r="F30" s="839"/>
      <c r="H30" s="690" t="s">
        <v>1139</v>
      </c>
      <c r="I30" s="672"/>
      <c r="J30" s="672"/>
      <c r="K30" s="672"/>
      <c r="L30" s="672"/>
      <c r="M30" s="252"/>
      <c r="N30" s="688"/>
      <c r="O30" s="688"/>
      <c r="P30" s="688"/>
      <c r="Q30" s="688"/>
      <c r="R30" s="688"/>
      <c r="S30" s="688"/>
      <c r="T30" s="688"/>
      <c r="U30" s="688"/>
      <c r="V30" s="688"/>
      <c r="Y30" s="552"/>
      <c r="AA30" s="566"/>
      <c r="AB30" s="566"/>
      <c r="AC30" s="566"/>
      <c r="AE30" s="211" t="s">
        <v>6</v>
      </c>
      <c r="AF30" s="203" t="s">
        <v>355</v>
      </c>
      <c r="AG30" s="212" t="s">
        <v>6</v>
      </c>
    </row>
    <row r="31" spans="2:33" s="616" customFormat="1" ht="18.75" customHeight="1" x14ac:dyDescent="0.2">
      <c r="B31" s="834"/>
      <c r="C31" s="835"/>
      <c r="D31" s="835"/>
      <c r="E31" s="835"/>
      <c r="F31" s="839"/>
      <c r="H31" s="690" t="s">
        <v>1140</v>
      </c>
      <c r="I31" s="672"/>
      <c r="J31" s="672"/>
      <c r="K31" s="672"/>
      <c r="L31" s="672"/>
      <c r="M31" s="252"/>
      <c r="N31" s="688"/>
      <c r="O31" s="688"/>
      <c r="P31" s="688"/>
      <c r="Q31" s="688"/>
      <c r="R31" s="688"/>
      <c r="S31" s="688"/>
      <c r="T31" s="688"/>
      <c r="U31" s="688"/>
      <c r="V31" s="688"/>
      <c r="W31" s="688"/>
      <c r="Z31" s="552"/>
      <c r="AB31" s="566"/>
      <c r="AC31" s="566"/>
      <c r="AD31" s="672"/>
      <c r="AE31" s="682"/>
      <c r="AF31" s="672"/>
      <c r="AG31" s="623"/>
    </row>
    <row r="32" spans="2:33" s="616" customFormat="1" ht="18.75" customHeight="1" x14ac:dyDescent="0.2">
      <c r="B32" s="834"/>
      <c r="C32" s="835"/>
      <c r="D32" s="835"/>
      <c r="E32" s="835"/>
      <c r="F32" s="839"/>
      <c r="H32" s="690"/>
      <c r="I32" s="1285" t="s">
        <v>361</v>
      </c>
      <c r="J32" s="1285"/>
      <c r="K32" s="1285"/>
      <c r="L32" s="1285"/>
      <c r="M32" s="1285"/>
      <c r="N32" s="1340"/>
      <c r="O32" s="802"/>
      <c r="P32" s="802"/>
      <c r="Q32" s="802"/>
      <c r="R32" s="802"/>
      <c r="S32" s="802"/>
      <c r="T32" s="802"/>
      <c r="U32" s="802"/>
      <c r="V32" s="802"/>
      <c r="W32" s="802"/>
      <c r="X32" s="802"/>
      <c r="Y32" s="802"/>
      <c r="Z32" s="802"/>
      <c r="AA32" s="802"/>
      <c r="AB32" s="803"/>
      <c r="AC32" s="687"/>
      <c r="AD32" s="672"/>
      <c r="AE32" s="682"/>
      <c r="AF32" s="672"/>
      <c r="AG32" s="623"/>
    </row>
    <row r="33" spans="1:34" s="616" customFormat="1" ht="18.75" customHeight="1" x14ac:dyDescent="0.2">
      <c r="B33" s="834"/>
      <c r="C33" s="835"/>
      <c r="D33" s="835"/>
      <c r="E33" s="835"/>
      <c r="F33" s="839"/>
      <c r="H33" s="690"/>
      <c r="I33" s="1285" t="s">
        <v>362</v>
      </c>
      <c r="J33" s="1285"/>
      <c r="K33" s="1285"/>
      <c r="L33" s="1285"/>
      <c r="M33" s="1285"/>
      <c r="N33" s="1340"/>
      <c r="O33" s="802"/>
      <c r="P33" s="802"/>
      <c r="Q33" s="802"/>
      <c r="R33" s="802"/>
      <c r="S33" s="802"/>
      <c r="T33" s="802"/>
      <c r="U33" s="802"/>
      <c r="V33" s="802"/>
      <c r="W33" s="802"/>
      <c r="X33" s="802"/>
      <c r="Y33" s="802"/>
      <c r="Z33" s="802"/>
      <c r="AA33" s="802"/>
      <c r="AB33" s="803"/>
      <c r="AC33" s="687"/>
      <c r="AD33" s="672"/>
      <c r="AE33" s="682"/>
      <c r="AF33" s="672"/>
      <c r="AG33" s="623"/>
    </row>
    <row r="34" spans="1:34" s="616" customFormat="1" ht="18.75" customHeight="1" x14ac:dyDescent="0.2">
      <c r="B34" s="834"/>
      <c r="C34" s="835"/>
      <c r="D34" s="835"/>
      <c r="E34" s="835"/>
      <c r="F34" s="839"/>
      <c r="H34" s="690"/>
      <c r="I34" s="1285" t="s">
        <v>363</v>
      </c>
      <c r="J34" s="1285"/>
      <c r="K34" s="1285"/>
      <c r="L34" s="1285"/>
      <c r="M34" s="1285"/>
      <c r="N34" s="1340"/>
      <c r="O34" s="802"/>
      <c r="P34" s="802"/>
      <c r="Q34" s="802"/>
      <c r="R34" s="802"/>
      <c r="S34" s="802"/>
      <c r="T34" s="802"/>
      <c r="U34" s="802"/>
      <c r="V34" s="802"/>
      <c r="W34" s="802"/>
      <c r="X34" s="802"/>
      <c r="Y34" s="802"/>
      <c r="Z34" s="802"/>
      <c r="AA34" s="802"/>
      <c r="AB34" s="803"/>
      <c r="AC34" s="687"/>
      <c r="AD34" s="672"/>
      <c r="AE34" s="682"/>
      <c r="AF34" s="672"/>
      <c r="AG34" s="623"/>
    </row>
    <row r="35" spans="1:34" s="616" customFormat="1" ht="33.75" customHeight="1" x14ac:dyDescent="0.15">
      <c r="B35" s="834"/>
      <c r="C35" s="835"/>
      <c r="D35" s="835"/>
      <c r="E35" s="835"/>
      <c r="F35" s="839"/>
      <c r="H35" s="1171" t="s">
        <v>1141</v>
      </c>
      <c r="I35" s="1171"/>
      <c r="J35" s="1171"/>
      <c r="K35" s="1171"/>
      <c r="L35" s="1171"/>
      <c r="M35" s="1171"/>
      <c r="N35" s="1171"/>
      <c r="O35" s="1171"/>
      <c r="P35" s="1171"/>
      <c r="Q35" s="1171"/>
      <c r="R35" s="1171"/>
      <c r="S35" s="1171"/>
      <c r="T35" s="1171"/>
      <c r="U35" s="1171"/>
      <c r="V35" s="1171"/>
      <c r="W35" s="1171"/>
      <c r="X35" s="1171"/>
      <c r="Y35" s="1171"/>
      <c r="Z35" s="1171"/>
      <c r="AA35" s="1171"/>
      <c r="AB35" s="1171"/>
      <c r="AC35" s="1171"/>
      <c r="AE35" s="682"/>
      <c r="AF35" s="672"/>
      <c r="AG35" s="255"/>
    </row>
    <row r="36" spans="1:34" s="616" customFormat="1" ht="36" customHeight="1" x14ac:dyDescent="0.2">
      <c r="B36" s="834"/>
      <c r="C36" s="835"/>
      <c r="D36" s="835"/>
      <c r="E36" s="835"/>
      <c r="F36" s="839"/>
      <c r="H36" s="921" t="s">
        <v>1993</v>
      </c>
      <c r="I36" s="921"/>
      <c r="J36" s="921"/>
      <c r="K36" s="921"/>
      <c r="L36" s="921"/>
      <c r="M36" s="921"/>
      <c r="N36" s="921"/>
      <c r="O36" s="921"/>
      <c r="P36" s="921"/>
      <c r="Q36" s="921"/>
      <c r="R36" s="921"/>
      <c r="S36" s="921"/>
      <c r="T36" s="921"/>
      <c r="U36" s="921"/>
      <c r="V36" s="921"/>
      <c r="W36" s="921"/>
      <c r="X36" s="921"/>
      <c r="Y36" s="921"/>
      <c r="Z36" s="921"/>
      <c r="AA36" s="921"/>
      <c r="AB36" s="921"/>
      <c r="AC36" s="921"/>
      <c r="AD36" s="1248"/>
      <c r="AE36" s="211" t="s">
        <v>6</v>
      </c>
      <c r="AF36" s="203" t="s">
        <v>355</v>
      </c>
      <c r="AG36" s="212" t="s">
        <v>6</v>
      </c>
    </row>
    <row r="37" spans="1:34" s="616" customFormat="1" ht="18.75" customHeight="1" x14ac:dyDescent="0.2">
      <c r="B37" s="834"/>
      <c r="C37" s="835"/>
      <c r="D37" s="835"/>
      <c r="E37" s="835"/>
      <c r="F37" s="839"/>
      <c r="H37" s="690" t="s">
        <v>1142</v>
      </c>
      <c r="I37" s="566"/>
      <c r="J37" s="566"/>
      <c r="K37" s="566"/>
      <c r="L37" s="566"/>
      <c r="M37" s="566"/>
      <c r="N37" s="566"/>
      <c r="O37" s="566"/>
      <c r="P37" s="566"/>
      <c r="Q37" s="566"/>
      <c r="R37" s="566"/>
      <c r="S37" s="566"/>
      <c r="T37" s="566"/>
      <c r="U37" s="566"/>
      <c r="V37" s="566"/>
      <c r="W37" s="566"/>
      <c r="X37" s="566"/>
      <c r="Y37" s="566"/>
      <c r="Z37" s="566"/>
      <c r="AA37" s="566"/>
      <c r="AB37" s="566"/>
      <c r="AC37" s="566"/>
      <c r="AE37" s="211" t="s">
        <v>6</v>
      </c>
      <c r="AF37" s="203" t="s">
        <v>355</v>
      </c>
      <c r="AG37" s="212" t="s">
        <v>6</v>
      </c>
    </row>
    <row r="38" spans="1:34" s="616" customFormat="1" ht="18.75" customHeight="1" x14ac:dyDescent="0.2">
      <c r="A38" s="623"/>
      <c r="B38" s="820"/>
      <c r="C38" s="820"/>
      <c r="D38" s="820"/>
      <c r="E38" s="820"/>
      <c r="F38" s="821"/>
      <c r="G38" s="624"/>
      <c r="H38" s="690" t="s">
        <v>1143</v>
      </c>
      <c r="I38" s="672"/>
      <c r="J38" s="672"/>
      <c r="K38" s="672"/>
      <c r="L38" s="672"/>
      <c r="M38" s="252"/>
      <c r="N38" s="688"/>
      <c r="O38" s="688"/>
      <c r="P38" s="688"/>
      <c r="Q38" s="688"/>
      <c r="R38" s="688"/>
      <c r="S38" s="688"/>
      <c r="T38" s="688"/>
      <c r="U38" s="688"/>
      <c r="V38" s="688"/>
      <c r="Y38" s="552"/>
      <c r="AA38" s="566"/>
      <c r="AB38" s="566"/>
      <c r="AC38" s="566"/>
      <c r="AE38" s="211" t="s">
        <v>6</v>
      </c>
      <c r="AF38" s="203" t="s">
        <v>355</v>
      </c>
      <c r="AG38" s="212" t="s">
        <v>6</v>
      </c>
    </row>
    <row r="39" spans="1:34" s="616" customFormat="1" ht="18.75" customHeight="1" x14ac:dyDescent="0.2">
      <c r="B39" s="834"/>
      <c r="C39" s="811"/>
      <c r="D39" s="835"/>
      <c r="E39" s="835"/>
      <c r="F39" s="839"/>
      <c r="H39" s="690" t="s">
        <v>1144</v>
      </c>
      <c r="I39" s="672"/>
      <c r="J39" s="672"/>
      <c r="K39" s="672"/>
      <c r="L39" s="672"/>
      <c r="M39" s="252"/>
      <c r="N39" s="688"/>
      <c r="O39" s="688"/>
      <c r="P39" s="688"/>
      <c r="Q39" s="688"/>
      <c r="R39" s="688"/>
      <c r="S39" s="688"/>
      <c r="T39" s="688"/>
      <c r="U39" s="688"/>
      <c r="V39" s="688"/>
      <c r="Y39" s="552"/>
      <c r="AA39" s="566"/>
      <c r="AB39" s="566"/>
      <c r="AC39" s="566"/>
      <c r="AE39" s="211" t="s">
        <v>6</v>
      </c>
      <c r="AF39" s="203" t="s">
        <v>355</v>
      </c>
      <c r="AG39" s="212" t="s">
        <v>6</v>
      </c>
    </row>
    <row r="40" spans="1:34" s="616" customFormat="1" ht="18.75" customHeight="1" x14ac:dyDescent="0.2">
      <c r="B40" s="553"/>
      <c r="C40" s="554"/>
      <c r="D40" s="554"/>
      <c r="E40" s="554"/>
      <c r="F40" s="555"/>
      <c r="H40" s="690" t="s">
        <v>1145</v>
      </c>
      <c r="I40" s="672"/>
      <c r="J40" s="672"/>
      <c r="K40" s="672"/>
      <c r="L40" s="672"/>
      <c r="M40" s="252"/>
      <c r="N40" s="688"/>
      <c r="O40" s="688"/>
      <c r="P40" s="688"/>
      <c r="Q40" s="688"/>
      <c r="R40" s="688"/>
      <c r="S40" s="688"/>
      <c r="T40" s="688"/>
      <c r="U40" s="688"/>
      <c r="V40" s="688"/>
      <c r="Y40" s="552"/>
      <c r="AA40" s="566"/>
      <c r="AB40" s="566"/>
      <c r="AC40" s="566"/>
      <c r="AE40" s="211" t="s">
        <v>6</v>
      </c>
      <c r="AF40" s="203" t="s">
        <v>355</v>
      </c>
      <c r="AG40" s="212" t="s">
        <v>6</v>
      </c>
    </row>
    <row r="41" spans="1:34" s="616" customFormat="1" ht="18.75" customHeight="1" x14ac:dyDescent="0.2">
      <c r="B41" s="553"/>
      <c r="C41" s="554"/>
      <c r="D41" s="554"/>
      <c r="E41" s="554"/>
      <c r="F41" s="555"/>
      <c r="H41" s="690" t="s">
        <v>1146</v>
      </c>
      <c r="I41" s="672"/>
      <c r="J41" s="672"/>
      <c r="K41" s="672"/>
      <c r="L41" s="672"/>
      <c r="M41" s="252"/>
      <c r="N41" s="688"/>
      <c r="O41" s="688"/>
      <c r="P41" s="688"/>
      <c r="Q41" s="688"/>
      <c r="R41" s="688"/>
      <c r="S41" s="688"/>
      <c r="T41" s="688"/>
      <c r="U41" s="688"/>
      <c r="V41" s="688"/>
      <c r="Y41" s="552"/>
      <c r="AA41" s="566"/>
      <c r="AB41" s="566"/>
      <c r="AC41" s="566"/>
      <c r="AE41" s="211" t="s">
        <v>6</v>
      </c>
      <c r="AF41" s="203" t="s">
        <v>355</v>
      </c>
      <c r="AG41" s="212" t="s">
        <v>6</v>
      </c>
    </row>
    <row r="42" spans="1:34" s="616" customFormat="1" ht="18.75" customHeight="1" x14ac:dyDescent="0.2">
      <c r="B42" s="548"/>
      <c r="C42" s="549"/>
      <c r="D42" s="549"/>
      <c r="E42" s="549"/>
      <c r="F42" s="550"/>
      <c r="G42" s="534"/>
      <c r="H42" s="705"/>
      <c r="I42" s="704"/>
      <c r="J42" s="704"/>
      <c r="K42" s="704"/>
      <c r="L42" s="704"/>
      <c r="M42" s="382"/>
      <c r="N42" s="655"/>
      <c r="O42" s="655"/>
      <c r="P42" s="655"/>
      <c r="Q42" s="655"/>
      <c r="R42" s="655"/>
      <c r="S42" s="655"/>
      <c r="T42" s="655"/>
      <c r="U42" s="655"/>
      <c r="V42" s="655"/>
      <c r="W42" s="534"/>
      <c r="X42" s="534"/>
      <c r="Y42" s="530"/>
      <c r="Z42" s="534"/>
      <c r="AA42" s="568"/>
      <c r="AB42" s="568"/>
      <c r="AC42" s="568"/>
      <c r="AD42" s="534"/>
      <c r="AE42" s="684"/>
      <c r="AF42" s="704"/>
      <c r="AG42" s="685"/>
    </row>
    <row r="43" spans="1:34" s="616" customFormat="1" ht="33" customHeight="1" x14ac:dyDescent="0.2">
      <c r="B43" s="835" t="s">
        <v>1147</v>
      </c>
      <c r="C43" s="835"/>
      <c r="D43" s="835"/>
      <c r="E43" s="835"/>
      <c r="F43" s="835"/>
      <c r="G43" s="835"/>
      <c r="H43" s="835"/>
      <c r="I43" s="835"/>
      <c r="J43" s="835"/>
      <c r="K43" s="835"/>
      <c r="L43" s="835"/>
      <c r="M43" s="835"/>
      <c r="N43" s="835"/>
      <c r="O43" s="835"/>
      <c r="P43" s="835"/>
      <c r="Q43" s="835"/>
      <c r="R43" s="835"/>
      <c r="S43" s="835"/>
      <c r="T43" s="835"/>
      <c r="U43" s="835"/>
      <c r="V43" s="835"/>
      <c r="W43" s="835"/>
      <c r="X43" s="835"/>
      <c r="Y43" s="835"/>
      <c r="Z43" s="835"/>
      <c r="AA43" s="835"/>
      <c r="AB43" s="835"/>
      <c r="AC43" s="835"/>
      <c r="AD43" s="835"/>
      <c r="AE43" s="835"/>
      <c r="AF43" s="554"/>
    </row>
    <row r="44" spans="1:34" s="616" customFormat="1" ht="47.25" customHeight="1" x14ac:dyDescent="0.2">
      <c r="B44" s="835" t="s">
        <v>1148</v>
      </c>
      <c r="C44" s="835"/>
      <c r="D44" s="835"/>
      <c r="E44" s="835"/>
      <c r="F44" s="835"/>
      <c r="G44" s="835"/>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row>
    <row r="45" spans="1:34" s="616" customFormat="1" ht="27" customHeight="1" x14ac:dyDescent="0.2">
      <c r="B45" s="793" t="s">
        <v>1149</v>
      </c>
      <c r="C45" s="793"/>
      <c r="D45" s="793"/>
      <c r="E45" s="793"/>
      <c r="F45" s="793"/>
      <c r="G45" s="793"/>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637" customWidth="1"/>
    <col min="3" max="7" width="3.44140625" style="3"/>
    <col min="8" max="24" width="4.44140625" style="3" customWidth="1"/>
    <col min="25" max="25" width="5.109375" style="3" customWidth="1"/>
    <col min="26" max="16384" width="3.44140625" style="3"/>
  </cols>
  <sheetData>
    <row r="2" spans="2:25" x14ac:dyDescent="0.2">
      <c r="B2" s="3" t="s">
        <v>1201</v>
      </c>
    </row>
    <row r="4" spans="2:25" x14ac:dyDescent="0.2">
      <c r="B4" s="1178" t="s">
        <v>735</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row>
    <row r="6" spans="2:25" ht="30" customHeight="1" x14ac:dyDescent="0.2">
      <c r="B6" s="523">
        <v>1</v>
      </c>
      <c r="C6" s="650" t="s">
        <v>736</v>
      </c>
      <c r="D6" s="16"/>
      <c r="E6" s="16"/>
      <c r="F6" s="16"/>
      <c r="G6" s="17"/>
      <c r="H6" s="891"/>
      <c r="I6" s="1073"/>
      <c r="J6" s="1073"/>
      <c r="K6" s="1073"/>
      <c r="L6" s="1073"/>
      <c r="M6" s="1073"/>
      <c r="N6" s="1073"/>
      <c r="O6" s="1073"/>
      <c r="P6" s="1073"/>
      <c r="Q6" s="1073"/>
      <c r="R6" s="1073"/>
      <c r="S6" s="1073"/>
      <c r="T6" s="1073"/>
      <c r="U6" s="1073"/>
      <c r="V6" s="1073"/>
      <c r="W6" s="1073"/>
      <c r="X6" s="1073"/>
      <c r="Y6" s="1074"/>
    </row>
    <row r="7" spans="2:25" ht="30" customHeight="1" x14ac:dyDescent="0.2">
      <c r="B7" s="523">
        <v>2</v>
      </c>
      <c r="C7" s="650" t="s">
        <v>737</v>
      </c>
      <c r="D7" s="650"/>
      <c r="E7" s="650"/>
      <c r="F7" s="650"/>
      <c r="G7" s="656"/>
      <c r="H7" s="201" t="s">
        <v>6</v>
      </c>
      <c r="I7" s="650" t="s">
        <v>347</v>
      </c>
      <c r="J7" s="650"/>
      <c r="K7" s="650"/>
      <c r="L7" s="650"/>
      <c r="M7" s="202" t="s">
        <v>6</v>
      </c>
      <c r="N7" s="650" t="s">
        <v>348</v>
      </c>
      <c r="O7" s="650"/>
      <c r="P7" s="650"/>
      <c r="Q7" s="650"/>
      <c r="R7" s="202" t="s">
        <v>6</v>
      </c>
      <c r="S7" s="650" t="s">
        <v>349</v>
      </c>
      <c r="T7" s="650"/>
      <c r="U7" s="650"/>
      <c r="V7" s="650"/>
      <c r="W7" s="650"/>
      <c r="X7" s="650"/>
      <c r="Y7" s="656"/>
    </row>
    <row r="8" spans="2:25" ht="30" customHeight="1" x14ac:dyDescent="0.2">
      <c r="B8" s="617">
        <v>3</v>
      </c>
      <c r="C8" s="2" t="s">
        <v>738</v>
      </c>
      <c r="D8" s="2"/>
      <c r="E8" s="2"/>
      <c r="F8" s="2"/>
      <c r="G8" s="131"/>
      <c r="H8" s="203" t="s">
        <v>6</v>
      </c>
      <c r="I8" s="616" t="s">
        <v>739</v>
      </c>
      <c r="J8" s="2"/>
      <c r="K8" s="2"/>
      <c r="L8" s="2"/>
      <c r="M8" s="2"/>
      <c r="N8" s="2"/>
      <c r="O8" s="2"/>
      <c r="P8" s="203" t="s">
        <v>6</v>
      </c>
      <c r="Q8" s="616" t="s">
        <v>740</v>
      </c>
      <c r="R8" s="2"/>
      <c r="S8" s="2"/>
      <c r="T8" s="2"/>
      <c r="U8" s="2"/>
      <c r="V8" s="2"/>
      <c r="W8" s="2"/>
      <c r="X8" s="2"/>
      <c r="Y8" s="131"/>
    </row>
    <row r="9" spans="2:25" ht="30" customHeight="1" x14ac:dyDescent="0.2">
      <c r="B9" s="617"/>
      <c r="C9" s="2"/>
      <c r="D9" s="2"/>
      <c r="E9" s="2"/>
      <c r="F9" s="2"/>
      <c r="G9" s="131"/>
      <c r="H9" s="203" t="s">
        <v>6</v>
      </c>
      <c r="I9" s="616" t="s">
        <v>741</v>
      </c>
      <c r="J9" s="2"/>
      <c r="K9" s="2"/>
      <c r="L9" s="2"/>
      <c r="M9" s="2"/>
      <c r="N9" s="2"/>
      <c r="O9" s="2"/>
      <c r="P9" s="203" t="s">
        <v>6</v>
      </c>
      <c r="Q9" s="616" t="s">
        <v>742</v>
      </c>
      <c r="R9" s="2"/>
      <c r="S9" s="2"/>
      <c r="T9" s="2"/>
      <c r="W9" s="2"/>
      <c r="X9" s="2"/>
      <c r="Y9" s="131"/>
    </row>
    <row r="10" spans="2:25" ht="30" customHeight="1" x14ac:dyDescent="0.2">
      <c r="B10" s="617"/>
      <c r="C10" s="2"/>
      <c r="D10" s="2"/>
      <c r="E10" s="2"/>
      <c r="F10" s="2"/>
      <c r="G10" s="131"/>
      <c r="M10" s="2"/>
      <c r="N10" s="2"/>
      <c r="O10" s="2"/>
      <c r="P10" s="2"/>
      <c r="Q10" s="616"/>
      <c r="R10" s="2"/>
      <c r="S10" s="2"/>
      <c r="T10" s="2"/>
      <c r="U10" s="2"/>
      <c r="V10" s="2"/>
      <c r="W10" s="2"/>
      <c r="X10" s="2"/>
      <c r="Y10" s="131"/>
    </row>
    <row r="11" spans="2:25" x14ac:dyDescent="0.2">
      <c r="B11" s="56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90">
        <v>4</v>
      </c>
      <c r="C12" s="1179" t="s">
        <v>743</v>
      </c>
      <c r="D12" s="1179"/>
      <c r="E12" s="1179"/>
      <c r="F12" s="1179"/>
      <c r="G12" s="1180"/>
      <c r="H12" s="136" t="s">
        <v>744</v>
      </c>
      <c r="I12" s="2"/>
      <c r="Y12" s="91"/>
    </row>
    <row r="13" spans="2:25" ht="19.5" customHeight="1" x14ac:dyDescent="0.2">
      <c r="B13" s="180"/>
      <c r="G13" s="91"/>
      <c r="H13" s="181"/>
      <c r="I13" s="2" t="s">
        <v>745</v>
      </c>
      <c r="J13" s="2"/>
      <c r="K13" s="2"/>
      <c r="L13" s="2"/>
      <c r="M13" s="2"/>
      <c r="N13" s="2"/>
      <c r="O13" s="2"/>
      <c r="P13" s="2"/>
      <c r="Q13" s="2"/>
      <c r="R13" s="2"/>
      <c r="S13" s="2"/>
      <c r="T13" s="2"/>
      <c r="U13" s="2"/>
      <c r="Y13" s="91"/>
    </row>
    <row r="14" spans="2:25" ht="12" customHeight="1" x14ac:dyDescent="0.2">
      <c r="B14" s="180"/>
      <c r="G14" s="91"/>
      <c r="H14" s="181"/>
      <c r="I14" s="1072" t="s">
        <v>746</v>
      </c>
      <c r="J14" s="1072"/>
      <c r="K14" s="1072"/>
      <c r="L14" s="1072"/>
      <c r="M14" s="1072"/>
      <c r="N14" s="1072"/>
      <c r="O14" s="1072"/>
      <c r="P14" s="1072"/>
      <c r="Q14" s="768" t="s">
        <v>747</v>
      </c>
      <c r="R14" s="769"/>
      <c r="S14" s="769"/>
      <c r="T14" s="769"/>
      <c r="U14" s="769"/>
      <c r="V14" s="769"/>
      <c r="W14" s="770"/>
      <c r="Y14" s="91"/>
    </row>
    <row r="15" spans="2:25" ht="12" customHeight="1" x14ac:dyDescent="0.2">
      <c r="B15" s="180"/>
      <c r="G15" s="91"/>
      <c r="H15" s="181"/>
      <c r="I15" s="1072"/>
      <c r="J15" s="1072"/>
      <c r="K15" s="1072"/>
      <c r="L15" s="1072"/>
      <c r="M15" s="1072"/>
      <c r="N15" s="1072"/>
      <c r="O15" s="1072"/>
      <c r="P15" s="1072"/>
      <c r="Q15" s="872"/>
      <c r="R15" s="873"/>
      <c r="S15" s="873"/>
      <c r="T15" s="873"/>
      <c r="U15" s="873"/>
      <c r="V15" s="873"/>
      <c r="W15" s="874"/>
      <c r="Y15" s="91"/>
    </row>
    <row r="16" spans="2:25" ht="12" customHeight="1" x14ac:dyDescent="0.2">
      <c r="B16" s="180"/>
      <c r="G16" s="91"/>
      <c r="H16" s="181"/>
      <c r="I16" s="1072" t="s">
        <v>748</v>
      </c>
      <c r="J16" s="1072"/>
      <c r="K16" s="1072"/>
      <c r="L16" s="1072"/>
      <c r="M16" s="1072"/>
      <c r="N16" s="1072"/>
      <c r="O16" s="1072"/>
      <c r="P16" s="1072"/>
      <c r="Q16" s="1172"/>
      <c r="R16" s="1173"/>
      <c r="S16" s="1173"/>
      <c r="T16" s="1173"/>
      <c r="U16" s="1173"/>
      <c r="V16" s="1173"/>
      <c r="W16" s="1174"/>
      <c r="Y16" s="91"/>
    </row>
    <row r="17" spans="2:25" ht="12" customHeight="1" x14ac:dyDescent="0.2">
      <c r="B17" s="180"/>
      <c r="G17" s="91"/>
      <c r="H17" s="181"/>
      <c r="I17" s="1072"/>
      <c r="J17" s="1072"/>
      <c r="K17" s="1072"/>
      <c r="L17" s="1072"/>
      <c r="M17" s="1072"/>
      <c r="N17" s="1072"/>
      <c r="O17" s="1072"/>
      <c r="P17" s="1072"/>
      <c r="Q17" s="1175"/>
      <c r="R17" s="875"/>
      <c r="S17" s="875"/>
      <c r="T17" s="875"/>
      <c r="U17" s="875"/>
      <c r="V17" s="875"/>
      <c r="W17" s="1176"/>
      <c r="Y17" s="91"/>
    </row>
    <row r="18" spans="2:25" ht="12" customHeight="1" x14ac:dyDescent="0.2">
      <c r="B18" s="180"/>
      <c r="G18" s="91"/>
      <c r="H18" s="181"/>
      <c r="I18" s="1072" t="s">
        <v>749</v>
      </c>
      <c r="J18" s="1072"/>
      <c r="K18" s="1072"/>
      <c r="L18" s="1072"/>
      <c r="M18" s="1072"/>
      <c r="N18" s="1072"/>
      <c r="O18" s="1072"/>
      <c r="P18" s="1072"/>
      <c r="Q18" s="1172"/>
      <c r="R18" s="1173"/>
      <c r="S18" s="1173"/>
      <c r="T18" s="1173"/>
      <c r="U18" s="1173"/>
      <c r="V18" s="1173"/>
      <c r="W18" s="1174"/>
      <c r="Y18" s="91"/>
    </row>
    <row r="19" spans="2:25" ht="12" customHeight="1" x14ac:dyDescent="0.2">
      <c r="B19" s="180"/>
      <c r="G19" s="91"/>
      <c r="H19" s="181"/>
      <c r="I19" s="1072"/>
      <c r="J19" s="1072"/>
      <c r="K19" s="1072"/>
      <c r="L19" s="1072"/>
      <c r="M19" s="1072"/>
      <c r="N19" s="1072"/>
      <c r="O19" s="1072"/>
      <c r="P19" s="1072"/>
      <c r="Q19" s="1175"/>
      <c r="R19" s="875"/>
      <c r="S19" s="875"/>
      <c r="T19" s="875"/>
      <c r="U19" s="875"/>
      <c r="V19" s="875"/>
      <c r="W19" s="1176"/>
      <c r="Y19" s="91"/>
    </row>
    <row r="20" spans="2:25" ht="12" customHeight="1" x14ac:dyDescent="0.2">
      <c r="B20" s="180"/>
      <c r="G20" s="91"/>
      <c r="H20" s="181"/>
      <c r="I20" s="1072" t="s">
        <v>750</v>
      </c>
      <c r="J20" s="1072"/>
      <c r="K20" s="1072"/>
      <c r="L20" s="1072"/>
      <c r="M20" s="1072"/>
      <c r="N20" s="1072"/>
      <c r="O20" s="1072"/>
      <c r="P20" s="1072"/>
      <c r="Q20" s="1172"/>
      <c r="R20" s="1173"/>
      <c r="S20" s="1173"/>
      <c r="T20" s="1173"/>
      <c r="U20" s="1173"/>
      <c r="V20" s="1173"/>
      <c r="W20" s="1174"/>
      <c r="Y20" s="91"/>
    </row>
    <row r="21" spans="2:25" ht="12" customHeight="1" x14ac:dyDescent="0.2">
      <c r="B21" s="180"/>
      <c r="G21" s="91"/>
      <c r="H21" s="181"/>
      <c r="I21" s="1072"/>
      <c r="J21" s="1072"/>
      <c r="K21" s="1072"/>
      <c r="L21" s="1072"/>
      <c r="M21" s="1072"/>
      <c r="N21" s="1072"/>
      <c r="O21" s="1072"/>
      <c r="P21" s="1072"/>
      <c r="Q21" s="1175"/>
      <c r="R21" s="875"/>
      <c r="S21" s="875"/>
      <c r="T21" s="875"/>
      <c r="U21" s="875"/>
      <c r="V21" s="875"/>
      <c r="W21" s="1176"/>
      <c r="Y21" s="91"/>
    </row>
    <row r="22" spans="2:25" ht="12" customHeight="1" x14ac:dyDescent="0.2">
      <c r="B22" s="180"/>
      <c r="G22" s="91"/>
      <c r="H22" s="181"/>
      <c r="I22" s="1072" t="s">
        <v>751</v>
      </c>
      <c r="J22" s="1072"/>
      <c r="K22" s="1072"/>
      <c r="L22" s="1072"/>
      <c r="M22" s="1072"/>
      <c r="N22" s="1072"/>
      <c r="O22" s="1072"/>
      <c r="P22" s="1072"/>
      <c r="Q22" s="1172"/>
      <c r="R22" s="1173"/>
      <c r="S22" s="1173"/>
      <c r="T22" s="1173"/>
      <c r="U22" s="1173"/>
      <c r="V22" s="1173"/>
      <c r="W22" s="1174"/>
      <c r="Y22" s="91"/>
    </row>
    <row r="23" spans="2:25" ht="12" customHeight="1" x14ac:dyDescent="0.2">
      <c r="B23" s="180"/>
      <c r="G23" s="91"/>
      <c r="H23" s="181"/>
      <c r="I23" s="1072"/>
      <c r="J23" s="1072"/>
      <c r="K23" s="1072"/>
      <c r="L23" s="1072"/>
      <c r="M23" s="1072"/>
      <c r="N23" s="1072"/>
      <c r="O23" s="1072"/>
      <c r="P23" s="1072"/>
      <c r="Q23" s="1175"/>
      <c r="R23" s="875"/>
      <c r="S23" s="875"/>
      <c r="T23" s="875"/>
      <c r="U23" s="875"/>
      <c r="V23" s="875"/>
      <c r="W23" s="1176"/>
      <c r="Y23" s="91"/>
    </row>
    <row r="24" spans="2:25" ht="12" customHeight="1" x14ac:dyDescent="0.2">
      <c r="B24" s="180"/>
      <c r="G24" s="91"/>
      <c r="H24" s="181"/>
      <c r="I24" s="768" t="s">
        <v>712</v>
      </c>
      <c r="J24" s="769"/>
      <c r="K24" s="769"/>
      <c r="L24" s="769"/>
      <c r="M24" s="769"/>
      <c r="N24" s="769"/>
      <c r="O24" s="769"/>
      <c r="P24" s="770"/>
      <c r="Q24" s="1172"/>
      <c r="R24" s="1173"/>
      <c r="S24" s="1173"/>
      <c r="T24" s="1173"/>
      <c r="U24" s="1173"/>
      <c r="V24" s="1173"/>
      <c r="W24" s="1174"/>
      <c r="Y24" s="91"/>
    </row>
    <row r="25" spans="2:25" ht="12" customHeight="1" x14ac:dyDescent="0.2">
      <c r="B25" s="180"/>
      <c r="G25" s="91"/>
      <c r="H25" s="181"/>
      <c r="I25" s="872"/>
      <c r="J25" s="873"/>
      <c r="K25" s="873"/>
      <c r="L25" s="873"/>
      <c r="M25" s="873"/>
      <c r="N25" s="873"/>
      <c r="O25" s="873"/>
      <c r="P25" s="874"/>
      <c r="Q25" s="1175"/>
      <c r="R25" s="875"/>
      <c r="S25" s="875"/>
      <c r="T25" s="875"/>
      <c r="U25" s="875"/>
      <c r="V25" s="875"/>
      <c r="W25" s="1176"/>
      <c r="Y25" s="91"/>
    </row>
    <row r="26" spans="2:25" ht="12" customHeight="1" x14ac:dyDescent="0.2">
      <c r="B26" s="180"/>
      <c r="G26" s="91"/>
      <c r="H26" s="181"/>
      <c r="I26" s="768"/>
      <c r="J26" s="769"/>
      <c r="K26" s="769"/>
      <c r="L26" s="769"/>
      <c r="M26" s="769"/>
      <c r="N26" s="769"/>
      <c r="O26" s="769"/>
      <c r="P26" s="770"/>
      <c r="Q26" s="1172"/>
      <c r="R26" s="1173"/>
      <c r="S26" s="1173"/>
      <c r="T26" s="1173"/>
      <c r="U26" s="1173"/>
      <c r="V26" s="1173"/>
      <c r="W26" s="1174"/>
      <c r="Y26" s="91"/>
    </row>
    <row r="27" spans="2:25" ht="12" customHeight="1" x14ac:dyDescent="0.2">
      <c r="B27" s="180"/>
      <c r="G27" s="91"/>
      <c r="H27" s="181"/>
      <c r="I27" s="872"/>
      <c r="J27" s="873"/>
      <c r="K27" s="873"/>
      <c r="L27" s="873"/>
      <c r="M27" s="873"/>
      <c r="N27" s="873"/>
      <c r="O27" s="873"/>
      <c r="P27" s="874"/>
      <c r="Q27" s="1175"/>
      <c r="R27" s="875"/>
      <c r="S27" s="875"/>
      <c r="T27" s="875"/>
      <c r="U27" s="875"/>
      <c r="V27" s="875"/>
      <c r="W27" s="1176"/>
      <c r="Y27" s="91"/>
    </row>
    <row r="28" spans="2:25" ht="12" customHeight="1" x14ac:dyDescent="0.2">
      <c r="B28" s="180"/>
      <c r="G28" s="91"/>
      <c r="H28" s="181"/>
      <c r="I28" s="1072"/>
      <c r="J28" s="1072"/>
      <c r="K28" s="1072"/>
      <c r="L28" s="1072"/>
      <c r="M28" s="1072"/>
      <c r="N28" s="1072"/>
      <c r="O28" s="1072"/>
      <c r="P28" s="1072"/>
      <c r="Q28" s="1172"/>
      <c r="R28" s="1173"/>
      <c r="S28" s="1173"/>
      <c r="T28" s="1173"/>
      <c r="U28" s="1173"/>
      <c r="V28" s="1173"/>
      <c r="W28" s="1174"/>
      <c r="Y28" s="91"/>
    </row>
    <row r="29" spans="2:25" s="701" customFormat="1" ht="12" customHeight="1" x14ac:dyDescent="0.2">
      <c r="B29" s="180"/>
      <c r="C29" s="3"/>
      <c r="D29" s="3"/>
      <c r="E29" s="3"/>
      <c r="F29" s="3"/>
      <c r="G29" s="91"/>
      <c r="H29" s="333"/>
      <c r="I29" s="1072"/>
      <c r="J29" s="1072"/>
      <c r="K29" s="1072"/>
      <c r="L29" s="1072"/>
      <c r="M29" s="1072"/>
      <c r="N29" s="1072"/>
      <c r="O29" s="1072"/>
      <c r="P29" s="1072"/>
      <c r="Q29" s="1175"/>
      <c r="R29" s="875"/>
      <c r="S29" s="875"/>
      <c r="T29" s="875"/>
      <c r="U29" s="875"/>
      <c r="V29" s="875"/>
      <c r="W29" s="1176"/>
      <c r="Y29" s="332"/>
    </row>
    <row r="30" spans="2:25" ht="15" customHeight="1" x14ac:dyDescent="0.2">
      <c r="B30" s="180"/>
      <c r="G30" s="91"/>
      <c r="H30" s="181"/>
      <c r="I30" s="2"/>
      <c r="J30" s="2"/>
      <c r="K30" s="2"/>
      <c r="L30" s="2"/>
      <c r="M30" s="2"/>
      <c r="N30" s="2"/>
      <c r="O30" s="2"/>
      <c r="P30" s="2"/>
      <c r="Q30" s="2"/>
      <c r="R30" s="2"/>
      <c r="S30" s="2"/>
      <c r="T30" s="2"/>
      <c r="U30" s="2"/>
      <c r="Y30" s="666"/>
    </row>
    <row r="31" spans="2:25" ht="20.25" customHeight="1" x14ac:dyDescent="0.2">
      <c r="B31" s="180"/>
      <c r="G31" s="91"/>
      <c r="H31" s="136" t="s">
        <v>752</v>
      </c>
      <c r="I31" s="2"/>
      <c r="J31" s="2"/>
      <c r="K31" s="2"/>
      <c r="L31" s="2"/>
      <c r="M31" s="2"/>
      <c r="N31" s="2"/>
      <c r="O31" s="2"/>
      <c r="P31" s="2"/>
      <c r="Q31" s="2"/>
      <c r="R31" s="2"/>
      <c r="S31" s="2"/>
      <c r="T31" s="2"/>
      <c r="U31" s="2"/>
      <c r="Y31" s="666"/>
    </row>
    <row r="32" spans="2:25" ht="9.75" customHeight="1" x14ac:dyDescent="0.2">
      <c r="B32" s="180"/>
      <c r="G32" s="91"/>
      <c r="H32" s="136"/>
      <c r="I32" s="2"/>
      <c r="J32" s="2"/>
      <c r="K32" s="2"/>
      <c r="L32" s="2"/>
      <c r="M32" s="2"/>
      <c r="N32" s="2"/>
      <c r="O32" s="2"/>
      <c r="P32" s="2"/>
      <c r="Q32" s="2"/>
      <c r="R32" s="2"/>
      <c r="S32" s="2"/>
      <c r="T32" s="2"/>
      <c r="U32" s="2"/>
      <c r="Y32" s="666"/>
    </row>
    <row r="33" spans="1:25" ht="22.5" customHeight="1" x14ac:dyDescent="0.2">
      <c r="B33" s="180"/>
      <c r="G33" s="91"/>
      <c r="H33" s="181"/>
      <c r="I33" s="818" t="s">
        <v>753</v>
      </c>
      <c r="J33" s="811"/>
      <c r="K33" s="811"/>
      <c r="L33" s="811"/>
      <c r="M33" s="811"/>
      <c r="N33" s="811"/>
      <c r="O33" s="811"/>
      <c r="P33" s="811"/>
      <c r="Q33" s="811"/>
      <c r="R33" s="812"/>
      <c r="S33" s="768"/>
      <c r="T33" s="769"/>
      <c r="U33" s="770" t="s">
        <v>445</v>
      </c>
      <c r="Y33" s="91"/>
    </row>
    <row r="34" spans="1:25" ht="22.5" customHeight="1" x14ac:dyDescent="0.2">
      <c r="B34" s="180"/>
      <c r="G34" s="91"/>
      <c r="H34" s="181"/>
      <c r="I34" s="819"/>
      <c r="J34" s="820"/>
      <c r="K34" s="820"/>
      <c r="L34" s="820"/>
      <c r="M34" s="820"/>
      <c r="N34" s="820"/>
      <c r="O34" s="820"/>
      <c r="P34" s="820"/>
      <c r="Q34" s="820"/>
      <c r="R34" s="821"/>
      <c r="S34" s="872"/>
      <c r="T34" s="873"/>
      <c r="U34" s="874"/>
      <c r="Y34" s="91"/>
    </row>
    <row r="35" spans="1:25" ht="11.25" customHeight="1" x14ac:dyDescent="0.2">
      <c r="B35" s="180"/>
      <c r="G35" s="91"/>
      <c r="H35" s="136"/>
      <c r="I35" s="2"/>
      <c r="J35" s="2"/>
      <c r="K35" s="2"/>
      <c r="L35" s="2"/>
      <c r="M35" s="2"/>
      <c r="N35" s="2"/>
      <c r="O35" s="2"/>
      <c r="P35" s="2"/>
      <c r="Q35" s="2"/>
      <c r="R35" s="2"/>
      <c r="S35" s="2"/>
      <c r="T35" s="2"/>
      <c r="U35" s="2"/>
      <c r="Y35" s="666"/>
    </row>
    <row r="36" spans="1:25" ht="27.75" customHeight="1" x14ac:dyDescent="0.2">
      <c r="B36" s="180"/>
      <c r="G36" s="91"/>
      <c r="H36" s="181"/>
      <c r="I36" s="818" t="s">
        <v>754</v>
      </c>
      <c r="J36" s="811"/>
      <c r="K36" s="811"/>
      <c r="L36" s="811"/>
      <c r="M36" s="811"/>
      <c r="N36" s="811"/>
      <c r="O36" s="811"/>
      <c r="P36" s="811"/>
      <c r="Q36" s="811"/>
      <c r="R36" s="812"/>
      <c r="S36" s="768"/>
      <c r="T36" s="769"/>
      <c r="U36" s="770" t="s">
        <v>445</v>
      </c>
      <c r="V36" s="1085" t="s">
        <v>448</v>
      </c>
      <c r="W36" s="930" t="s">
        <v>755</v>
      </c>
      <c r="X36" s="930"/>
      <c r="Y36" s="1281"/>
    </row>
    <row r="37" spans="1:25" ht="21.75" customHeight="1" x14ac:dyDescent="0.2">
      <c r="B37" s="180"/>
      <c r="G37" s="91"/>
      <c r="H37" s="181"/>
      <c r="I37" s="819"/>
      <c r="J37" s="820"/>
      <c r="K37" s="820"/>
      <c r="L37" s="820"/>
      <c r="M37" s="820"/>
      <c r="N37" s="820"/>
      <c r="O37" s="820"/>
      <c r="P37" s="820"/>
      <c r="Q37" s="820"/>
      <c r="R37" s="821"/>
      <c r="S37" s="872"/>
      <c r="T37" s="873"/>
      <c r="U37" s="874"/>
      <c r="V37" s="1085"/>
      <c r="W37" s="930"/>
      <c r="X37" s="930"/>
      <c r="Y37" s="1281"/>
    </row>
    <row r="38" spans="1:25" ht="21.75" customHeight="1" x14ac:dyDescent="0.2">
      <c r="B38" s="180"/>
      <c r="G38" s="91"/>
      <c r="I38" s="549"/>
      <c r="J38" s="549"/>
      <c r="K38" s="549"/>
      <c r="L38" s="549"/>
      <c r="M38" s="549"/>
      <c r="N38" s="549"/>
      <c r="O38" s="549"/>
      <c r="P38" s="549"/>
      <c r="Q38" s="549"/>
      <c r="R38" s="549"/>
      <c r="S38" s="750"/>
      <c r="T38" s="750"/>
      <c r="U38" s="750"/>
      <c r="V38" s="552"/>
      <c r="W38" s="820" t="s">
        <v>756</v>
      </c>
      <c r="X38" s="820"/>
      <c r="Y38" s="821"/>
    </row>
    <row r="39" spans="1:25" ht="21.75" customHeight="1" x14ac:dyDescent="0.2">
      <c r="A39" s="91"/>
      <c r="H39" s="735"/>
      <c r="I39" s="835" t="s">
        <v>757</v>
      </c>
      <c r="J39" s="835"/>
      <c r="K39" s="835"/>
      <c r="L39" s="835"/>
      <c r="M39" s="835"/>
      <c r="N39" s="835"/>
      <c r="O39" s="835"/>
      <c r="P39" s="835"/>
      <c r="Q39" s="835"/>
      <c r="R39" s="839"/>
      <c r="S39" s="1085"/>
      <c r="T39" s="847"/>
      <c r="U39" s="1086" t="s">
        <v>445</v>
      </c>
      <c r="V39" s="552"/>
      <c r="W39" s="835"/>
      <c r="X39" s="835"/>
      <c r="Y39" s="839"/>
    </row>
    <row r="40" spans="1:25" ht="21.75" customHeight="1" x14ac:dyDescent="0.2">
      <c r="B40" s="180"/>
      <c r="G40" s="91"/>
      <c r="H40" s="181"/>
      <c r="I40" s="819"/>
      <c r="J40" s="820"/>
      <c r="K40" s="820"/>
      <c r="L40" s="820"/>
      <c r="M40" s="820"/>
      <c r="N40" s="820"/>
      <c r="O40" s="820"/>
      <c r="P40" s="820"/>
      <c r="Q40" s="820"/>
      <c r="R40" s="821"/>
      <c r="S40" s="872"/>
      <c r="T40" s="873"/>
      <c r="U40" s="874"/>
      <c r="V40" s="552"/>
      <c r="W40" s="835"/>
      <c r="X40" s="835"/>
      <c r="Y40" s="839"/>
    </row>
    <row r="41" spans="1:25" ht="15" customHeight="1" x14ac:dyDescent="0.2">
      <c r="B41" s="180"/>
      <c r="G41" s="91"/>
      <c r="H41" s="181"/>
      <c r="I41" s="2"/>
      <c r="J41" s="2"/>
      <c r="K41" s="2"/>
      <c r="L41" s="2"/>
      <c r="M41" s="2"/>
      <c r="N41" s="2"/>
      <c r="O41" s="2"/>
      <c r="P41" s="2"/>
      <c r="Q41" s="2"/>
      <c r="R41" s="2"/>
      <c r="S41" s="2"/>
      <c r="T41" s="2"/>
      <c r="U41" s="2"/>
      <c r="W41" s="835"/>
      <c r="X41" s="835"/>
      <c r="Y41" s="839"/>
    </row>
    <row r="42" spans="1:25" ht="15" customHeight="1" x14ac:dyDescent="0.2">
      <c r="B42" s="562"/>
      <c r="C42" s="59"/>
      <c r="D42" s="59"/>
      <c r="E42" s="59"/>
      <c r="F42" s="59"/>
      <c r="G42" s="60"/>
      <c r="H42" s="217"/>
      <c r="I42" s="59"/>
      <c r="J42" s="59"/>
      <c r="K42" s="59"/>
      <c r="L42" s="59"/>
      <c r="M42" s="59"/>
      <c r="N42" s="59"/>
      <c r="O42" s="59"/>
      <c r="P42" s="59"/>
      <c r="Q42" s="59"/>
      <c r="R42" s="59"/>
      <c r="S42" s="59"/>
      <c r="T42" s="59"/>
      <c r="U42" s="59"/>
      <c r="V42" s="59"/>
      <c r="W42" s="820"/>
      <c r="X42" s="820"/>
      <c r="Y42" s="821"/>
    </row>
    <row r="43" spans="1:25" ht="15" customHeight="1" x14ac:dyDescent="0.2">
      <c r="Y43" s="535"/>
    </row>
    <row r="44" spans="1:25" x14ac:dyDescent="0.2">
      <c r="B44" s="218" t="s">
        <v>758</v>
      </c>
      <c r="D44" s="662"/>
      <c r="E44" s="662"/>
      <c r="F44" s="662"/>
      <c r="G44" s="662"/>
      <c r="H44" s="662"/>
      <c r="I44" s="662"/>
      <c r="J44" s="662"/>
      <c r="K44" s="662"/>
      <c r="L44" s="662"/>
      <c r="M44" s="662"/>
      <c r="N44" s="662"/>
      <c r="O44" s="662"/>
      <c r="P44" s="662"/>
      <c r="Q44" s="662"/>
      <c r="R44" s="662"/>
      <c r="S44" s="662"/>
      <c r="T44" s="662"/>
      <c r="U44" s="662"/>
      <c r="V44" s="662"/>
      <c r="W44" s="662"/>
      <c r="X44" s="662"/>
      <c r="Y44" s="662"/>
    </row>
    <row r="45" spans="1:25" x14ac:dyDescent="0.2">
      <c r="B45" s="218" t="s">
        <v>759</v>
      </c>
      <c r="D45" s="662"/>
      <c r="E45" s="662"/>
      <c r="F45" s="662"/>
      <c r="G45" s="662"/>
      <c r="H45" s="662"/>
      <c r="I45" s="662"/>
      <c r="J45" s="662"/>
      <c r="K45" s="662"/>
      <c r="L45" s="662"/>
      <c r="M45" s="662"/>
      <c r="N45" s="662"/>
      <c r="O45" s="662"/>
      <c r="P45" s="662"/>
      <c r="Q45" s="662"/>
      <c r="R45" s="662"/>
      <c r="S45" s="662"/>
      <c r="T45" s="662"/>
      <c r="U45" s="662"/>
      <c r="V45" s="662"/>
      <c r="W45" s="662"/>
      <c r="X45" s="662"/>
      <c r="Y45" s="662"/>
    </row>
    <row r="46" spans="1:25" x14ac:dyDescent="0.2">
      <c r="B46" s="218"/>
      <c r="D46" s="542"/>
      <c r="E46" s="542"/>
      <c r="F46" s="542"/>
      <c r="G46" s="542"/>
      <c r="H46" s="542"/>
      <c r="I46" s="542"/>
      <c r="J46" s="542"/>
      <c r="K46" s="542"/>
      <c r="L46" s="542"/>
      <c r="M46" s="542"/>
      <c r="N46" s="542"/>
      <c r="O46" s="542"/>
      <c r="P46" s="542"/>
      <c r="Q46" s="542"/>
      <c r="R46" s="542"/>
      <c r="S46" s="542"/>
      <c r="T46" s="542"/>
      <c r="U46" s="542"/>
      <c r="V46" s="542"/>
      <c r="W46" s="542"/>
      <c r="X46" s="542"/>
      <c r="Y46" s="542"/>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637" customWidth="1"/>
    <col min="3" max="18" width="3.44140625" style="3"/>
    <col min="19" max="19" width="3.88671875" style="3" customWidth="1"/>
    <col min="20" max="26" width="3.44140625" style="3"/>
    <col min="27" max="27" width="1.33203125" style="3" customWidth="1"/>
    <col min="28" max="16384" width="3.44140625" style="3"/>
  </cols>
  <sheetData>
    <row r="1" spans="2:26" s="616" customFormat="1" x14ac:dyDescent="0.2"/>
    <row r="2" spans="2:26" s="616" customFormat="1" x14ac:dyDescent="0.2">
      <c r="B2" s="616" t="s">
        <v>1708</v>
      </c>
    </row>
    <row r="3" spans="2:26" s="616" customFormat="1" x14ac:dyDescent="0.2"/>
    <row r="4" spans="2:26" s="616" customFormat="1" x14ac:dyDescent="0.2">
      <c r="B4" s="847" t="s">
        <v>1202</v>
      </c>
      <c r="C4" s="847"/>
      <c r="D4" s="847"/>
      <c r="E4" s="847"/>
      <c r="F4" s="847"/>
      <c r="G4" s="847"/>
      <c r="H4" s="847"/>
      <c r="I4" s="847"/>
      <c r="J4" s="847"/>
      <c r="K4" s="847"/>
      <c r="L4" s="847"/>
      <c r="M4" s="847"/>
      <c r="N4" s="847"/>
      <c r="O4" s="847"/>
      <c r="P4" s="847"/>
      <c r="Q4" s="847"/>
      <c r="R4" s="847"/>
      <c r="S4" s="847"/>
      <c r="T4" s="847"/>
      <c r="U4" s="847"/>
      <c r="V4" s="847"/>
      <c r="W4" s="847"/>
      <c r="X4" s="847"/>
      <c r="Y4" s="847"/>
      <c r="Z4" s="847"/>
    </row>
    <row r="5" spans="2:26" s="616" customFormat="1" x14ac:dyDescent="0.2"/>
    <row r="6" spans="2:26" s="616" customFormat="1" ht="31.5" customHeight="1" x14ac:dyDescent="0.2">
      <c r="B6" s="1072" t="s">
        <v>345</v>
      </c>
      <c r="C6" s="1072"/>
      <c r="D6" s="1072"/>
      <c r="E6" s="1072"/>
      <c r="F6" s="1072"/>
      <c r="G6" s="891"/>
      <c r="H6" s="1073"/>
      <c r="I6" s="1073"/>
      <c r="J6" s="1073"/>
      <c r="K6" s="1073"/>
      <c r="L6" s="1073"/>
      <c r="M6" s="1073"/>
      <c r="N6" s="1073"/>
      <c r="O6" s="1073"/>
      <c r="P6" s="1073"/>
      <c r="Q6" s="1073"/>
      <c r="R6" s="1073"/>
      <c r="S6" s="1073"/>
      <c r="T6" s="1073"/>
      <c r="U6" s="1073"/>
      <c r="V6" s="1073"/>
      <c r="W6" s="1073"/>
      <c r="X6" s="1073"/>
      <c r="Y6" s="1073"/>
      <c r="Z6" s="1074"/>
    </row>
    <row r="7" spans="2:26" s="616" customFormat="1" ht="31.5" customHeight="1" x14ac:dyDescent="0.2">
      <c r="B7" s="804" t="s">
        <v>346</v>
      </c>
      <c r="C7" s="805"/>
      <c r="D7" s="805"/>
      <c r="E7" s="805"/>
      <c r="F7" s="806"/>
      <c r="G7" s="201" t="s">
        <v>6</v>
      </c>
      <c r="H7" s="650" t="s">
        <v>347</v>
      </c>
      <c r="I7" s="650"/>
      <c r="J7" s="650"/>
      <c r="K7" s="650"/>
      <c r="L7" s="202" t="s">
        <v>6</v>
      </c>
      <c r="M7" s="650" t="s">
        <v>348</v>
      </c>
      <c r="N7" s="650"/>
      <c r="O7" s="650"/>
      <c r="P7" s="650"/>
      <c r="Q7" s="202" t="s">
        <v>6</v>
      </c>
      <c r="R7" s="650" t="s">
        <v>349</v>
      </c>
      <c r="S7" s="650"/>
      <c r="T7" s="650"/>
      <c r="U7" s="650"/>
      <c r="V7" s="650"/>
      <c r="W7" s="650"/>
      <c r="X7" s="650"/>
      <c r="Y7" s="650"/>
      <c r="Z7" s="656"/>
    </row>
    <row r="8" spans="2:26" s="616" customFormat="1" ht="31.5" customHeight="1" x14ac:dyDescent="0.2">
      <c r="B8" s="804" t="s">
        <v>350</v>
      </c>
      <c r="C8" s="805"/>
      <c r="D8" s="805"/>
      <c r="E8" s="805"/>
      <c r="F8" s="806"/>
      <c r="G8" s="201" t="s">
        <v>6</v>
      </c>
      <c r="H8" s="650" t="s">
        <v>351</v>
      </c>
      <c r="I8" s="650"/>
      <c r="J8" s="650"/>
      <c r="K8" s="650"/>
      <c r="L8" s="650"/>
      <c r="M8" s="650"/>
      <c r="N8" s="650"/>
      <c r="O8" s="650"/>
      <c r="P8" s="650"/>
      <c r="Q8" s="202" t="s">
        <v>6</v>
      </c>
      <c r="R8" s="650" t="s">
        <v>548</v>
      </c>
      <c r="S8" s="650"/>
      <c r="T8" s="650"/>
      <c r="U8" s="650"/>
      <c r="V8" s="650"/>
      <c r="W8" s="652"/>
      <c r="X8" s="652"/>
      <c r="Y8" s="652"/>
      <c r="Z8" s="660"/>
    </row>
    <row r="9" spans="2:26" s="616" customFormat="1" x14ac:dyDescent="0.2"/>
    <row r="10" spans="2:26" s="616" customFormat="1" x14ac:dyDescent="0.2">
      <c r="B10" s="631"/>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3"/>
    </row>
    <row r="11" spans="2:26" s="616" customFormat="1" x14ac:dyDescent="0.2">
      <c r="B11" s="624" t="s">
        <v>1203</v>
      </c>
      <c r="Z11" s="623"/>
    </row>
    <row r="12" spans="2:26" s="616" customFormat="1" x14ac:dyDescent="0.2">
      <c r="B12" s="624"/>
      <c r="L12" s="552"/>
      <c r="Q12" s="552"/>
      <c r="V12" s="552"/>
      <c r="Z12" s="623"/>
    </row>
    <row r="13" spans="2:26" s="616" customFormat="1" x14ac:dyDescent="0.2">
      <c r="B13" s="624"/>
      <c r="C13" s="616" t="s">
        <v>1204</v>
      </c>
      <c r="Z13" s="623"/>
    </row>
    <row r="14" spans="2:26" s="616" customFormat="1" ht="4.5" customHeight="1" x14ac:dyDescent="0.2">
      <c r="B14" s="624"/>
      <c r="Z14" s="623"/>
    </row>
    <row r="15" spans="2:26" s="616" customFormat="1" ht="24" customHeight="1" x14ac:dyDescent="0.2">
      <c r="B15" s="624"/>
      <c r="C15" s="891"/>
      <c r="D15" s="1073"/>
      <c r="E15" s="1073"/>
      <c r="F15" s="1073"/>
      <c r="G15" s="1073"/>
      <c r="H15" s="1073"/>
      <c r="I15" s="1073"/>
      <c r="J15" s="1073"/>
      <c r="K15" s="1073"/>
      <c r="L15" s="1073"/>
      <c r="M15" s="1073"/>
      <c r="N15" s="1073"/>
      <c r="O15" s="1073"/>
      <c r="P15" s="1073"/>
      <c r="Q15" s="1073"/>
      <c r="R15" s="1073"/>
      <c r="S15" s="1073"/>
      <c r="T15" s="1073"/>
      <c r="U15" s="1073"/>
      <c r="V15" s="1073"/>
      <c r="W15" s="1073"/>
      <c r="X15" s="1073"/>
      <c r="Y15" s="1074"/>
      <c r="Z15" s="618"/>
    </row>
    <row r="16" spans="2:26" s="616" customFormat="1" ht="21" customHeight="1" x14ac:dyDescent="0.2">
      <c r="B16" s="624"/>
      <c r="C16" s="891"/>
      <c r="D16" s="1073"/>
      <c r="E16" s="1073"/>
      <c r="F16" s="1073"/>
      <c r="G16" s="1073"/>
      <c r="H16" s="1073"/>
      <c r="I16" s="1073"/>
      <c r="J16" s="1073"/>
      <c r="K16" s="1073"/>
      <c r="L16" s="1073"/>
      <c r="M16" s="1073"/>
      <c r="N16" s="1073"/>
      <c r="O16" s="1073"/>
      <c r="P16" s="1073"/>
      <c r="Q16" s="1073"/>
      <c r="R16" s="1073"/>
      <c r="S16" s="1073"/>
      <c r="T16" s="1073"/>
      <c r="U16" s="1073"/>
      <c r="V16" s="1073"/>
      <c r="W16" s="1073"/>
      <c r="X16" s="1073"/>
      <c r="Y16" s="1074"/>
      <c r="Z16" s="623"/>
    </row>
    <row r="17" spans="2:26" s="616" customFormat="1" ht="21" customHeight="1" x14ac:dyDescent="0.2">
      <c r="B17" s="624"/>
      <c r="C17" s="891"/>
      <c r="D17" s="1073"/>
      <c r="E17" s="1073"/>
      <c r="F17" s="1073"/>
      <c r="G17" s="1073"/>
      <c r="H17" s="1073"/>
      <c r="I17" s="1073"/>
      <c r="J17" s="1073"/>
      <c r="K17" s="1073"/>
      <c r="L17" s="1073"/>
      <c r="M17" s="1073"/>
      <c r="N17" s="1073"/>
      <c r="O17" s="1073"/>
      <c r="P17" s="1073"/>
      <c r="Q17" s="1073"/>
      <c r="R17" s="1073"/>
      <c r="S17" s="1073"/>
      <c r="T17" s="1073"/>
      <c r="U17" s="1073"/>
      <c r="V17" s="1073"/>
      <c r="W17" s="1073"/>
      <c r="X17" s="1073"/>
      <c r="Y17" s="1074"/>
      <c r="Z17" s="623"/>
    </row>
    <row r="18" spans="2:26" s="616" customFormat="1" x14ac:dyDescent="0.2">
      <c r="B18" s="624"/>
      <c r="C18" s="616" t="s">
        <v>1205</v>
      </c>
      <c r="Z18" s="623"/>
    </row>
    <row r="19" spans="2:26" s="616" customFormat="1" ht="4.5" customHeight="1" x14ac:dyDescent="0.2">
      <c r="B19" s="624"/>
      <c r="Z19" s="623"/>
    </row>
    <row r="20" spans="2:26" s="616" customFormat="1" ht="24" customHeight="1" x14ac:dyDescent="0.2">
      <c r="B20" s="624"/>
      <c r="C20" s="1072" t="s">
        <v>1206</v>
      </c>
      <c r="D20" s="1072"/>
      <c r="E20" s="1072"/>
      <c r="F20" s="1072"/>
      <c r="G20" s="1072"/>
      <c r="H20" s="1072"/>
      <c r="I20" s="1072"/>
      <c r="J20" s="1072"/>
      <c r="K20" s="1072"/>
      <c r="L20" s="1072"/>
      <c r="M20" s="1072"/>
      <c r="N20" s="1072"/>
      <c r="O20" s="1072"/>
      <c r="P20" s="1072"/>
      <c r="Q20" s="1072"/>
      <c r="R20" s="1072"/>
      <c r="S20" s="805" t="s">
        <v>1207</v>
      </c>
      <c r="T20" s="805"/>
      <c r="U20" s="805"/>
      <c r="V20" s="805"/>
      <c r="W20" s="805"/>
      <c r="X20" s="805"/>
      <c r="Y20" s="806"/>
      <c r="Z20" s="618"/>
    </row>
    <row r="21" spans="2:26" s="616" customFormat="1" ht="21" customHeight="1" x14ac:dyDescent="0.2">
      <c r="B21" s="624"/>
      <c r="C21" s="804"/>
      <c r="D21" s="805"/>
      <c r="E21" s="805"/>
      <c r="F21" s="805"/>
      <c r="G21" s="805"/>
      <c r="H21" s="805"/>
      <c r="I21" s="805"/>
      <c r="J21" s="805"/>
      <c r="K21" s="805"/>
      <c r="L21" s="805"/>
      <c r="M21" s="805"/>
      <c r="N21" s="805"/>
      <c r="O21" s="805"/>
      <c r="P21" s="805"/>
      <c r="Q21" s="805"/>
      <c r="R21" s="806"/>
      <c r="S21" s="604"/>
      <c r="T21" s="604"/>
      <c r="U21" s="604"/>
      <c r="V21" s="604"/>
      <c r="W21" s="604"/>
      <c r="X21" s="604"/>
      <c r="Y21" s="604"/>
      <c r="Z21" s="623"/>
    </row>
    <row r="22" spans="2:26" s="616" customFormat="1" ht="12" customHeight="1" x14ac:dyDescent="0.2">
      <c r="B22" s="624"/>
      <c r="C22" s="527"/>
      <c r="D22" s="527"/>
      <c r="E22" s="527"/>
      <c r="F22" s="527"/>
      <c r="G22" s="527"/>
      <c r="H22" s="527"/>
      <c r="I22" s="527"/>
      <c r="J22" s="527"/>
      <c r="K22" s="527"/>
      <c r="L22" s="527"/>
      <c r="M22" s="527"/>
      <c r="N22" s="527"/>
      <c r="O22" s="527"/>
      <c r="P22" s="632"/>
      <c r="Q22" s="632"/>
      <c r="R22" s="632"/>
      <c r="S22" s="632"/>
      <c r="T22" s="534"/>
      <c r="U22" s="534"/>
      <c r="V22" s="534"/>
      <c r="W22" s="534"/>
      <c r="X22" s="534"/>
      <c r="Y22" s="534"/>
      <c r="Z22" s="623"/>
    </row>
    <row r="23" spans="2:26" s="616" customFormat="1" ht="21" customHeight="1" x14ac:dyDescent="0.2">
      <c r="B23" s="624"/>
      <c r="C23" s="530"/>
      <c r="D23" s="530"/>
      <c r="E23" s="530"/>
      <c r="F23" s="530"/>
      <c r="G23" s="530"/>
      <c r="H23" s="530"/>
      <c r="I23" s="530"/>
      <c r="J23" s="530"/>
      <c r="K23" s="530"/>
      <c r="L23" s="530"/>
      <c r="M23" s="530"/>
      <c r="N23" s="530"/>
      <c r="O23" s="530"/>
      <c r="P23" s="534"/>
      <c r="Q23" s="534"/>
      <c r="R23" s="534"/>
      <c r="S23" s="534"/>
      <c r="T23" s="1436" t="s">
        <v>354</v>
      </c>
      <c r="U23" s="1432"/>
      <c r="V23" s="1432" t="s">
        <v>355</v>
      </c>
      <c r="W23" s="1432"/>
      <c r="X23" s="1432" t="s">
        <v>356</v>
      </c>
      <c r="Y23" s="1437"/>
      <c r="Z23" s="623"/>
    </row>
    <row r="24" spans="2:26" s="616" customFormat="1" ht="26.25" customHeight="1" x14ac:dyDescent="0.2">
      <c r="B24" s="624"/>
      <c r="C24" s="843" t="s">
        <v>1208</v>
      </c>
      <c r="D24" s="844"/>
      <c r="E24" s="844"/>
      <c r="F24" s="844"/>
      <c r="G24" s="844"/>
      <c r="H24" s="844"/>
      <c r="I24" s="844"/>
      <c r="J24" s="844"/>
      <c r="K24" s="844"/>
      <c r="L24" s="844"/>
      <c r="M24" s="844"/>
      <c r="N24" s="844"/>
      <c r="O24" s="844"/>
      <c r="P24" s="844"/>
      <c r="Q24" s="844"/>
      <c r="R24" s="844"/>
      <c r="S24" s="845"/>
      <c r="T24" s="804" t="s">
        <v>6</v>
      </c>
      <c r="U24" s="805"/>
      <c r="V24" s="1432" t="s">
        <v>355</v>
      </c>
      <c r="W24" s="1432"/>
      <c r="X24" s="805" t="s">
        <v>6</v>
      </c>
      <c r="Y24" s="806"/>
      <c r="Z24" s="623"/>
    </row>
    <row r="25" spans="2:26" s="616" customFormat="1" ht="58.5" customHeight="1" x14ac:dyDescent="0.2">
      <c r="B25" s="624"/>
      <c r="C25" s="1433" t="s">
        <v>1209</v>
      </c>
      <c r="D25" s="1434"/>
      <c r="E25" s="1434"/>
      <c r="F25" s="1434"/>
      <c r="G25" s="1434"/>
      <c r="H25" s="1434"/>
      <c r="I25" s="1434"/>
      <c r="J25" s="1434"/>
      <c r="K25" s="1434"/>
      <c r="L25" s="1434"/>
      <c r="M25" s="1434"/>
      <c r="N25" s="1434"/>
      <c r="O25" s="1434"/>
      <c r="P25" s="1434"/>
      <c r="Q25" s="1434"/>
      <c r="R25" s="1434"/>
      <c r="S25" s="1435"/>
      <c r="T25" s="804" t="s">
        <v>6</v>
      </c>
      <c r="U25" s="805"/>
      <c r="V25" s="1432" t="s">
        <v>355</v>
      </c>
      <c r="W25" s="1432"/>
      <c r="X25" s="805" t="s">
        <v>6</v>
      </c>
      <c r="Y25" s="806"/>
      <c r="Z25" s="623"/>
    </row>
    <row r="26" spans="2:26" s="616" customFormat="1" ht="46.5" customHeight="1" x14ac:dyDescent="0.2">
      <c r="B26" s="624"/>
      <c r="C26" s="843" t="s">
        <v>1210</v>
      </c>
      <c r="D26" s="844"/>
      <c r="E26" s="844"/>
      <c r="F26" s="844"/>
      <c r="G26" s="844"/>
      <c r="H26" s="844"/>
      <c r="I26" s="844"/>
      <c r="J26" s="844"/>
      <c r="K26" s="844"/>
      <c r="L26" s="844"/>
      <c r="M26" s="844"/>
      <c r="N26" s="844"/>
      <c r="O26" s="844"/>
      <c r="P26" s="844"/>
      <c r="Q26" s="844"/>
      <c r="R26" s="844"/>
      <c r="S26" s="845"/>
      <c r="T26" s="804" t="s">
        <v>6</v>
      </c>
      <c r="U26" s="805"/>
      <c r="V26" s="1432" t="s">
        <v>355</v>
      </c>
      <c r="W26" s="1432"/>
      <c r="X26" s="805" t="s">
        <v>6</v>
      </c>
      <c r="Y26" s="806"/>
      <c r="Z26" s="623"/>
    </row>
    <row r="27" spans="2:26" s="616" customFormat="1" ht="26.25" customHeight="1" x14ac:dyDescent="0.2">
      <c r="B27" s="624"/>
      <c r="C27" s="843" t="s">
        <v>1211</v>
      </c>
      <c r="D27" s="844"/>
      <c r="E27" s="844"/>
      <c r="F27" s="844"/>
      <c r="G27" s="844"/>
      <c r="H27" s="844"/>
      <c r="I27" s="844"/>
      <c r="J27" s="844"/>
      <c r="K27" s="844"/>
      <c r="L27" s="844"/>
      <c r="M27" s="844"/>
      <c r="N27" s="844"/>
      <c r="O27" s="844"/>
      <c r="P27" s="844"/>
      <c r="Q27" s="844"/>
      <c r="R27" s="844"/>
      <c r="S27" s="845"/>
      <c r="T27" s="804" t="s">
        <v>6</v>
      </c>
      <c r="U27" s="805"/>
      <c r="V27" s="1432" t="s">
        <v>355</v>
      </c>
      <c r="W27" s="1432"/>
      <c r="X27" s="805" t="s">
        <v>6</v>
      </c>
      <c r="Y27" s="806"/>
      <c r="Z27" s="623"/>
    </row>
    <row r="28" spans="2:26" s="616" customFormat="1" ht="9" customHeight="1" x14ac:dyDescent="0.2">
      <c r="B28" s="634"/>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635"/>
    </row>
    <row r="29" spans="2:26" s="616" customFormat="1" x14ac:dyDescent="0.2"/>
    <row r="30" spans="2:26" s="616" customFormat="1" ht="13.5" customHeight="1" x14ac:dyDescent="0.2">
      <c r="B30" s="1271" t="s">
        <v>1212</v>
      </c>
      <c r="C30" s="1431"/>
      <c r="D30" s="1431"/>
      <c r="E30" s="1431"/>
      <c r="F30" s="1431"/>
      <c r="G30" s="1431"/>
      <c r="H30" s="1431"/>
      <c r="I30" s="1431"/>
      <c r="J30" s="1431"/>
      <c r="K30" s="1431"/>
      <c r="L30" s="1431"/>
      <c r="M30" s="1431"/>
      <c r="N30" s="1431"/>
      <c r="O30" s="1431"/>
      <c r="P30" s="1431"/>
      <c r="Q30" s="1431"/>
      <c r="R30" s="1431"/>
      <c r="S30" s="1431"/>
      <c r="T30" s="1431"/>
      <c r="U30" s="1431"/>
      <c r="V30" s="1431"/>
      <c r="W30" s="1431"/>
      <c r="X30" s="1431"/>
      <c r="Y30" s="1431"/>
      <c r="Z30" s="1431"/>
    </row>
    <row r="31" spans="2:26" s="14" customFormat="1" ht="73.5" customHeight="1" x14ac:dyDescent="0.2">
      <c r="B31" s="1431"/>
      <c r="C31" s="1431"/>
      <c r="D31" s="1431"/>
      <c r="E31" s="1431"/>
      <c r="F31" s="1431"/>
      <c r="G31" s="1431"/>
      <c r="H31" s="1431"/>
      <c r="I31" s="1431"/>
      <c r="J31" s="1431"/>
      <c r="K31" s="1431"/>
      <c r="L31" s="1431"/>
      <c r="M31" s="1431"/>
      <c r="N31" s="1431"/>
      <c r="O31" s="1431"/>
      <c r="P31" s="1431"/>
      <c r="Q31" s="1431"/>
      <c r="R31" s="1431"/>
      <c r="S31" s="1431"/>
      <c r="T31" s="1431"/>
      <c r="U31" s="1431"/>
      <c r="V31" s="1431"/>
      <c r="W31" s="1431"/>
      <c r="X31" s="1431"/>
      <c r="Y31" s="1431"/>
      <c r="Z31" s="1431"/>
    </row>
    <row r="32" spans="2:26" s="14" customFormat="1" x14ac:dyDescent="0.2">
      <c r="B32" s="701"/>
      <c r="C32" s="701"/>
      <c r="D32" s="701"/>
      <c r="E32" s="701"/>
      <c r="F32" s="701"/>
      <c r="G32" s="701"/>
      <c r="H32" s="701"/>
      <c r="I32" s="701"/>
      <c r="J32" s="701"/>
      <c r="K32" s="701"/>
      <c r="L32" s="701"/>
      <c r="M32" s="701"/>
      <c r="N32" s="701"/>
      <c r="O32" s="701"/>
      <c r="P32" s="701"/>
      <c r="Q32" s="701"/>
      <c r="R32" s="701"/>
      <c r="S32" s="701"/>
      <c r="T32" s="701"/>
      <c r="U32" s="701"/>
      <c r="V32" s="701"/>
      <c r="W32" s="701"/>
      <c r="X32" s="701"/>
      <c r="Y32" s="701"/>
      <c r="Z32" s="701"/>
    </row>
    <row r="33" spans="2:26" s="14" customFormat="1" x14ac:dyDescent="0.2">
      <c r="B33" s="701"/>
      <c r="C33" s="701"/>
      <c r="D33" s="701"/>
      <c r="E33" s="701"/>
      <c r="F33" s="701"/>
      <c r="G33" s="701"/>
      <c r="H33" s="701"/>
      <c r="I33" s="701"/>
      <c r="J33" s="701"/>
      <c r="K33" s="701"/>
      <c r="L33" s="701"/>
      <c r="M33" s="701"/>
      <c r="N33" s="701"/>
      <c r="O33" s="701"/>
      <c r="P33" s="701"/>
      <c r="Q33" s="701"/>
      <c r="R33" s="701"/>
      <c r="S33" s="701"/>
      <c r="T33" s="701"/>
      <c r="U33" s="701"/>
      <c r="V33" s="701"/>
      <c r="W33" s="701"/>
      <c r="X33" s="701"/>
      <c r="Y33" s="701"/>
      <c r="Z33" s="701"/>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616" customWidth="1"/>
    <col min="2" max="2" width="2.33203125" style="616" customWidth="1"/>
    <col min="3" max="3" width="3.44140625" style="616" customWidth="1"/>
    <col min="4" max="15" width="3.6640625" style="616" customWidth="1"/>
    <col min="16" max="16" width="1.44140625" style="616" customWidth="1"/>
    <col min="17" max="18" width="3.6640625" style="616" customWidth="1"/>
    <col min="19" max="19" width="2.77734375" style="616" customWidth="1"/>
    <col min="20" max="25" width="3.6640625" style="616" customWidth="1"/>
    <col min="26" max="26" width="9.44140625" style="616" customWidth="1"/>
    <col min="27" max="30" width="3.6640625" style="616" customWidth="1"/>
    <col min="31" max="31" width="6.6640625" style="616" customWidth="1"/>
    <col min="32" max="16384" width="4" style="616"/>
  </cols>
  <sheetData>
    <row r="2" spans="2:31" x14ac:dyDescent="0.2">
      <c r="B2" s="616" t="s">
        <v>1709</v>
      </c>
    </row>
    <row r="3" spans="2:31" x14ac:dyDescent="0.2">
      <c r="U3" s="2"/>
      <c r="X3" s="570" t="s">
        <v>94</v>
      </c>
      <c r="Y3" s="847"/>
      <c r="Z3" s="847"/>
      <c r="AA3" s="570" t="s">
        <v>95</v>
      </c>
      <c r="AB3" s="552"/>
      <c r="AC3" s="570" t="s">
        <v>230</v>
      </c>
      <c r="AD3" s="552"/>
      <c r="AE3" s="570" t="s">
        <v>231</v>
      </c>
    </row>
    <row r="4" spans="2:31" x14ac:dyDescent="0.2">
      <c r="T4" s="701"/>
      <c r="U4" s="701"/>
      <c r="V4" s="701"/>
    </row>
    <row r="5" spans="2:31" x14ac:dyDescent="0.2">
      <c r="B5" s="847" t="s">
        <v>1630</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row>
    <row r="7" spans="2:31" ht="23.25" customHeight="1" x14ac:dyDescent="0.2">
      <c r="B7" s="369" t="s">
        <v>345</v>
      </c>
      <c r="C7" s="369"/>
      <c r="D7" s="369"/>
      <c r="E7" s="369"/>
      <c r="F7" s="804"/>
      <c r="G7" s="805"/>
      <c r="H7" s="805"/>
      <c r="I7" s="805"/>
      <c r="J7" s="805"/>
      <c r="K7" s="805"/>
      <c r="L7" s="805"/>
      <c r="M7" s="805"/>
      <c r="N7" s="805"/>
      <c r="O7" s="805"/>
      <c r="P7" s="805"/>
      <c r="Q7" s="805"/>
      <c r="R7" s="805"/>
      <c r="S7" s="805"/>
      <c r="T7" s="805"/>
      <c r="U7" s="805"/>
      <c r="V7" s="805"/>
      <c r="W7" s="805"/>
      <c r="X7" s="805"/>
      <c r="Y7" s="805"/>
      <c r="Z7" s="805"/>
      <c r="AA7" s="805"/>
      <c r="AB7" s="805"/>
      <c r="AC7" s="805"/>
      <c r="AD7" s="805"/>
      <c r="AE7" s="806"/>
    </row>
    <row r="8" spans="2:31" ht="23.25" customHeight="1" x14ac:dyDescent="0.2">
      <c r="B8" s="369" t="s">
        <v>376</v>
      </c>
      <c r="C8" s="369"/>
      <c r="D8" s="369"/>
      <c r="E8" s="369"/>
      <c r="F8" s="523" t="s">
        <v>6</v>
      </c>
      <c r="G8" s="650" t="s">
        <v>1282</v>
      </c>
      <c r="H8" s="650"/>
      <c r="I8" s="650"/>
      <c r="J8" s="650"/>
      <c r="K8" s="524" t="s">
        <v>6</v>
      </c>
      <c r="L8" s="650" t="s">
        <v>1283</v>
      </c>
      <c r="M8" s="650"/>
      <c r="N8" s="650"/>
      <c r="O8" s="650"/>
      <c r="P8" s="650"/>
      <c r="Q8" s="524" t="s">
        <v>6</v>
      </c>
      <c r="R8" s="650" t="s">
        <v>1284</v>
      </c>
      <c r="S8" s="650"/>
      <c r="T8" s="650"/>
      <c r="U8" s="650"/>
      <c r="V8" s="650"/>
      <c r="W8" s="650"/>
      <c r="X8" s="650"/>
      <c r="Y8" s="650"/>
      <c r="Z8" s="650"/>
      <c r="AA8" s="650"/>
      <c r="AB8" s="650"/>
      <c r="AC8" s="650"/>
      <c r="AD8" s="605"/>
      <c r="AE8" s="606"/>
    </row>
    <row r="9" spans="2:31" ht="24.9" customHeight="1" x14ac:dyDescent="0.2">
      <c r="B9" s="768" t="s">
        <v>1285</v>
      </c>
      <c r="C9" s="769"/>
      <c r="D9" s="769"/>
      <c r="E9" s="770"/>
      <c r="F9" s="552" t="s">
        <v>6</v>
      </c>
      <c r="G9" s="252" t="s">
        <v>1631</v>
      </c>
      <c r="H9" s="2"/>
      <c r="I9" s="2"/>
      <c r="J9" s="2"/>
      <c r="K9" s="2"/>
      <c r="L9" s="2"/>
      <c r="M9" s="2"/>
      <c r="N9" s="2"/>
      <c r="O9" s="2"/>
      <c r="Q9" s="632"/>
      <c r="R9" s="527" t="s">
        <v>6</v>
      </c>
      <c r="S9" s="2" t="s">
        <v>1632</v>
      </c>
      <c r="T9" s="2"/>
      <c r="U9" s="2"/>
      <c r="V9" s="2"/>
      <c r="W9" s="658"/>
      <c r="X9" s="658"/>
      <c r="Y9" s="658"/>
      <c r="Z9" s="658"/>
      <c r="AA9" s="658"/>
      <c r="AB9" s="658"/>
      <c r="AC9" s="658"/>
      <c r="AD9" s="632"/>
      <c r="AE9" s="633"/>
    </row>
    <row r="10" spans="2:31" ht="24.9" customHeight="1" x14ac:dyDescent="0.2">
      <c r="B10" s="1085"/>
      <c r="C10" s="847"/>
      <c r="D10" s="847"/>
      <c r="E10" s="1086"/>
      <c r="F10" s="552" t="s">
        <v>6</v>
      </c>
      <c r="G10" s="252" t="s">
        <v>2008</v>
      </c>
      <c r="H10" s="2"/>
      <c r="I10" s="2"/>
      <c r="J10" s="2"/>
      <c r="K10" s="2"/>
      <c r="L10" s="2"/>
      <c r="M10" s="2"/>
      <c r="N10" s="2"/>
      <c r="O10" s="2"/>
      <c r="R10" s="552" t="s">
        <v>6</v>
      </c>
      <c r="S10" s="2" t="s">
        <v>1633</v>
      </c>
      <c r="T10" s="2"/>
      <c r="U10" s="2"/>
      <c r="V10" s="2"/>
      <c r="W10" s="2"/>
      <c r="X10" s="2"/>
      <c r="Y10" s="2"/>
      <c r="Z10" s="2"/>
      <c r="AA10" s="2"/>
      <c r="AB10" s="2"/>
      <c r="AC10" s="2"/>
      <c r="AE10" s="623"/>
    </row>
    <row r="11" spans="2:31" ht="24.9" customHeight="1" x14ac:dyDescent="0.2">
      <c r="B11" s="872"/>
      <c r="C11" s="873"/>
      <c r="D11" s="873"/>
      <c r="E11" s="874"/>
      <c r="F11" s="552" t="s">
        <v>6</v>
      </c>
      <c r="G11" s="2" t="s">
        <v>1634</v>
      </c>
      <c r="H11" s="2"/>
      <c r="I11" s="2"/>
      <c r="J11" s="2"/>
      <c r="K11" s="2"/>
      <c r="L11" s="2"/>
      <c r="M11" s="2"/>
      <c r="N11" s="2"/>
      <c r="O11" s="2"/>
      <c r="R11" s="552"/>
      <c r="S11" s="2"/>
      <c r="T11" s="2"/>
      <c r="U11" s="2"/>
      <c r="V11" s="2"/>
      <c r="W11" s="2"/>
      <c r="X11" s="2"/>
      <c r="Y11" s="2"/>
      <c r="Z11" s="2"/>
      <c r="AA11" s="2"/>
      <c r="AB11" s="2"/>
      <c r="AC11" s="2"/>
      <c r="AE11" s="623"/>
    </row>
    <row r="12" spans="2:31" ht="30.75" customHeight="1" x14ac:dyDescent="0.2">
      <c r="B12" s="369" t="s">
        <v>382</v>
      </c>
      <c r="C12" s="369"/>
      <c r="D12" s="369"/>
      <c r="E12" s="369"/>
      <c r="F12" s="523" t="s">
        <v>6</v>
      </c>
      <c r="G12" s="650" t="s">
        <v>1635</v>
      </c>
      <c r="H12" s="370"/>
      <c r="I12" s="370"/>
      <c r="J12" s="370"/>
      <c r="K12" s="370"/>
      <c r="L12" s="370"/>
      <c r="M12" s="370"/>
      <c r="N12" s="370"/>
      <c r="O12" s="370"/>
      <c r="P12" s="370"/>
      <c r="Q12" s="605"/>
      <c r="R12" s="524" t="s">
        <v>6</v>
      </c>
      <c r="S12" s="650" t="s">
        <v>1636</v>
      </c>
      <c r="T12" s="370"/>
      <c r="U12" s="370"/>
      <c r="V12" s="370"/>
      <c r="W12" s="370"/>
      <c r="X12" s="370"/>
      <c r="Y12" s="370"/>
      <c r="Z12" s="370"/>
      <c r="AA12" s="370"/>
      <c r="AB12" s="370"/>
      <c r="AC12" s="370"/>
      <c r="AD12" s="605"/>
      <c r="AE12" s="606"/>
    </row>
    <row r="14" spans="2:31" x14ac:dyDescent="0.2">
      <c r="B14" s="560"/>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6"/>
      <c r="AA14" s="523"/>
      <c r="AB14" s="524" t="s">
        <v>354</v>
      </c>
      <c r="AC14" s="524" t="s">
        <v>355</v>
      </c>
      <c r="AD14" s="524" t="s">
        <v>356</v>
      </c>
      <c r="AE14" s="606"/>
    </row>
    <row r="15" spans="2:31" x14ac:dyDescent="0.2">
      <c r="B15" s="631" t="s">
        <v>1637</v>
      </c>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59"/>
      <c r="AA15" s="526"/>
      <c r="AB15" s="527"/>
      <c r="AC15" s="527"/>
      <c r="AD15" s="632"/>
      <c r="AE15" s="752"/>
    </row>
    <row r="16" spans="2:31" x14ac:dyDescent="0.2">
      <c r="B16" s="624"/>
      <c r="C16" s="371" t="s">
        <v>1293</v>
      </c>
      <c r="D16" s="616" t="s">
        <v>1638</v>
      </c>
      <c r="Z16" s="307"/>
      <c r="AA16" s="682"/>
      <c r="AB16" s="552" t="s">
        <v>6</v>
      </c>
      <c r="AC16" s="552" t="s">
        <v>355</v>
      </c>
      <c r="AD16" s="552" t="s">
        <v>6</v>
      </c>
      <c r="AE16" s="751"/>
    </row>
    <row r="17" spans="2:31" x14ac:dyDescent="0.2">
      <c r="B17" s="624"/>
      <c r="D17" s="616" t="s">
        <v>1294</v>
      </c>
      <c r="Z17" s="131"/>
      <c r="AA17" s="617"/>
      <c r="AB17" s="552"/>
      <c r="AC17" s="552"/>
      <c r="AE17" s="751"/>
    </row>
    <row r="18" spans="2:31" ht="6" customHeight="1" x14ac:dyDescent="0.2">
      <c r="B18" s="624"/>
      <c r="Z18" s="131"/>
      <c r="AA18" s="617"/>
      <c r="AB18" s="552"/>
      <c r="AC18" s="552"/>
      <c r="AE18" s="751"/>
    </row>
    <row r="19" spans="2:31" x14ac:dyDescent="0.2">
      <c r="B19" s="624"/>
      <c r="D19" s="649" t="s">
        <v>1353</v>
      </c>
      <c r="E19" s="650"/>
      <c r="F19" s="650"/>
      <c r="G19" s="650"/>
      <c r="H19" s="650"/>
      <c r="I19" s="650"/>
      <c r="J19" s="650"/>
      <c r="K19" s="650"/>
      <c r="L19" s="650"/>
      <c r="M19" s="650"/>
      <c r="N19" s="650"/>
      <c r="O19" s="605"/>
      <c r="P19" s="605"/>
      <c r="Q19" s="605"/>
      <c r="R19" s="605"/>
      <c r="S19" s="650"/>
      <c r="T19" s="650"/>
      <c r="U19" s="804"/>
      <c r="V19" s="805"/>
      <c r="W19" s="805"/>
      <c r="X19" s="605" t="s">
        <v>1296</v>
      </c>
      <c r="Y19" s="624"/>
      <c r="Z19" s="131"/>
      <c r="AA19" s="617"/>
      <c r="AB19" s="552"/>
      <c r="AC19" s="552"/>
      <c r="AE19" s="751"/>
    </row>
    <row r="20" spans="2:31" x14ac:dyDescent="0.2">
      <c r="B20" s="624"/>
      <c r="D20" s="649" t="s">
        <v>1639</v>
      </c>
      <c r="E20" s="650"/>
      <c r="F20" s="650"/>
      <c r="G20" s="650"/>
      <c r="H20" s="650"/>
      <c r="I20" s="650"/>
      <c r="J20" s="650"/>
      <c r="K20" s="650"/>
      <c r="L20" s="650"/>
      <c r="M20" s="650"/>
      <c r="N20" s="650"/>
      <c r="O20" s="605"/>
      <c r="P20" s="605"/>
      <c r="Q20" s="605"/>
      <c r="R20" s="605"/>
      <c r="S20" s="650"/>
      <c r="T20" s="650"/>
      <c r="U20" s="804"/>
      <c r="V20" s="805"/>
      <c r="W20" s="805"/>
      <c r="X20" s="605" t="s">
        <v>1296</v>
      </c>
      <c r="Y20" s="624"/>
      <c r="Z20" s="623"/>
      <c r="AA20" s="617"/>
      <c r="AB20" s="552"/>
      <c r="AC20" s="552"/>
      <c r="AE20" s="751"/>
    </row>
    <row r="21" spans="2:31" x14ac:dyDescent="0.2">
      <c r="B21" s="624"/>
      <c r="D21" s="649" t="s">
        <v>1297</v>
      </c>
      <c r="E21" s="650"/>
      <c r="F21" s="650"/>
      <c r="G21" s="650"/>
      <c r="H21" s="650"/>
      <c r="I21" s="650"/>
      <c r="J21" s="650"/>
      <c r="K21" s="650"/>
      <c r="L21" s="650"/>
      <c r="M21" s="650"/>
      <c r="N21" s="650"/>
      <c r="O21" s="605"/>
      <c r="P21" s="605"/>
      <c r="Q21" s="605"/>
      <c r="R21" s="605"/>
      <c r="S21" s="650"/>
      <c r="T21" s="372" t="str">
        <f>(IFERROR(ROUNDDOWN(T20/T19*100,0),""))</f>
        <v/>
      </c>
      <c r="U21" s="1316" t="str">
        <f>(IFERROR(ROUNDDOWN(U20/U19*100,0),""))</f>
        <v/>
      </c>
      <c r="V21" s="1317"/>
      <c r="W21" s="1317"/>
      <c r="X21" s="605" t="s">
        <v>161</v>
      </c>
      <c r="Y21" s="624"/>
      <c r="Z21" s="618"/>
      <c r="AA21" s="617"/>
      <c r="AB21" s="552"/>
      <c r="AC21" s="552"/>
      <c r="AE21" s="751"/>
    </row>
    <row r="22" spans="2:31" x14ac:dyDescent="0.2">
      <c r="B22" s="624"/>
      <c r="D22" s="616" t="s">
        <v>1640</v>
      </c>
      <c r="Z22" s="618"/>
      <c r="AA22" s="617"/>
      <c r="AB22" s="552"/>
      <c r="AC22" s="552"/>
      <c r="AE22" s="751"/>
    </row>
    <row r="23" spans="2:31" x14ac:dyDescent="0.2">
      <c r="B23" s="624"/>
      <c r="E23" s="616" t="s">
        <v>1641</v>
      </c>
      <c r="Z23" s="618"/>
      <c r="AA23" s="617"/>
      <c r="AB23" s="552"/>
      <c r="AC23" s="552"/>
      <c r="AE23" s="751"/>
    </row>
    <row r="24" spans="2:31" x14ac:dyDescent="0.2">
      <c r="B24" s="624"/>
      <c r="Z24" s="618"/>
      <c r="AA24" s="617"/>
      <c r="AB24" s="552"/>
      <c r="AC24" s="552"/>
      <c r="AE24" s="751"/>
    </row>
    <row r="25" spans="2:31" x14ac:dyDescent="0.2">
      <c r="B25" s="624"/>
      <c r="C25" s="371" t="s">
        <v>1299</v>
      </c>
      <c r="D25" s="616" t="s">
        <v>1642</v>
      </c>
      <c r="Z25" s="307"/>
      <c r="AA25" s="617"/>
      <c r="AB25" s="552" t="s">
        <v>6</v>
      </c>
      <c r="AC25" s="552" t="s">
        <v>355</v>
      </c>
      <c r="AD25" s="552" t="s">
        <v>6</v>
      </c>
      <c r="AE25" s="751"/>
    </row>
    <row r="26" spans="2:31" x14ac:dyDescent="0.2">
      <c r="B26" s="624"/>
      <c r="C26" s="371"/>
      <c r="D26" s="616" t="s">
        <v>1643</v>
      </c>
      <c r="Z26" s="307"/>
      <c r="AA26" s="617"/>
      <c r="AB26" s="552"/>
      <c r="AC26" s="552"/>
      <c r="AD26" s="552"/>
      <c r="AE26" s="751"/>
    </row>
    <row r="27" spans="2:31" x14ac:dyDescent="0.2">
      <c r="B27" s="624"/>
      <c r="C27" s="371"/>
      <c r="D27" s="616" t="s">
        <v>1644</v>
      </c>
      <c r="Z27" s="307"/>
      <c r="AA27" s="617"/>
      <c r="AB27" s="552"/>
      <c r="AC27" s="552"/>
      <c r="AD27" s="552"/>
      <c r="AE27" s="751"/>
    </row>
    <row r="28" spans="2:31" x14ac:dyDescent="0.2">
      <c r="B28" s="624"/>
      <c r="C28" s="371"/>
      <c r="D28" s="616" t="s">
        <v>1645</v>
      </c>
      <c r="Z28" s="307"/>
      <c r="AA28" s="617"/>
      <c r="AB28" s="552"/>
      <c r="AC28" s="552"/>
      <c r="AD28" s="552"/>
      <c r="AE28" s="751"/>
    </row>
    <row r="29" spans="2:31" ht="6" customHeight="1" x14ac:dyDescent="0.2">
      <c r="B29" s="624"/>
      <c r="Z29" s="618"/>
      <c r="AA29" s="617"/>
      <c r="AB29" s="552"/>
      <c r="AC29" s="552"/>
      <c r="AE29" s="751"/>
    </row>
    <row r="30" spans="2:31" x14ac:dyDescent="0.2">
      <c r="B30" s="624"/>
      <c r="C30" s="371"/>
      <c r="D30" s="657" t="s">
        <v>1646</v>
      </c>
      <c r="E30" s="658"/>
      <c r="F30" s="658"/>
      <c r="G30" s="658"/>
      <c r="H30" s="658"/>
      <c r="I30" s="658"/>
      <c r="J30" s="658"/>
      <c r="K30" s="658"/>
      <c r="L30" s="658"/>
      <c r="M30" s="658"/>
      <c r="N30" s="658"/>
      <c r="O30" s="632"/>
      <c r="P30" s="632"/>
      <c r="Q30" s="632"/>
      <c r="R30" s="632"/>
      <c r="S30" s="632"/>
      <c r="T30" s="633"/>
      <c r="U30" s="768"/>
      <c r="V30" s="769"/>
      <c r="W30" s="769"/>
      <c r="X30" s="770" t="s">
        <v>1296</v>
      </c>
      <c r="Z30" s="618"/>
      <c r="AA30" s="617"/>
      <c r="AB30" s="552"/>
      <c r="AC30" s="552"/>
      <c r="AE30" s="751"/>
    </row>
    <row r="31" spans="2:31" x14ac:dyDescent="0.2">
      <c r="B31" s="624"/>
      <c r="C31" s="371"/>
      <c r="D31" s="396" t="s">
        <v>1647</v>
      </c>
      <c r="E31" s="2"/>
      <c r="F31" s="2"/>
      <c r="G31" s="2"/>
      <c r="H31" s="2"/>
      <c r="I31" s="2"/>
      <c r="J31" s="2"/>
      <c r="K31" s="2"/>
      <c r="L31" s="2"/>
      <c r="M31" s="2"/>
      <c r="N31" s="2"/>
      <c r="T31" s="623"/>
      <c r="U31" s="1085"/>
      <c r="V31" s="847"/>
      <c r="W31" s="847"/>
      <c r="X31" s="1086"/>
      <c r="Z31" s="618"/>
      <c r="AA31" s="617"/>
      <c r="AB31" s="552"/>
      <c r="AC31" s="552"/>
      <c r="AE31" s="751"/>
    </row>
    <row r="32" spans="2:31" x14ac:dyDescent="0.2">
      <c r="B32" s="624"/>
      <c r="C32" s="371"/>
      <c r="D32" s="396" t="s">
        <v>1648</v>
      </c>
      <c r="E32" s="2"/>
      <c r="F32" s="2"/>
      <c r="G32" s="2"/>
      <c r="H32" s="2"/>
      <c r="I32" s="2"/>
      <c r="J32" s="2"/>
      <c r="K32" s="2"/>
      <c r="L32" s="2"/>
      <c r="M32" s="2"/>
      <c r="N32" s="2"/>
      <c r="T32" s="623"/>
      <c r="U32" s="1085"/>
      <c r="V32" s="847"/>
      <c r="W32" s="847"/>
      <c r="X32" s="1086"/>
      <c r="Z32" s="618"/>
      <c r="AA32" s="617"/>
      <c r="AB32" s="552"/>
      <c r="AC32" s="552"/>
      <c r="AE32" s="751"/>
    </row>
    <row r="33" spans="2:35" x14ac:dyDescent="0.2">
      <c r="B33" s="624"/>
      <c r="C33" s="371"/>
      <c r="D33" s="397" t="s">
        <v>1649</v>
      </c>
      <c r="E33" s="652"/>
      <c r="F33" s="652"/>
      <c r="G33" s="652"/>
      <c r="H33" s="652"/>
      <c r="I33" s="652"/>
      <c r="J33" s="652"/>
      <c r="K33" s="652"/>
      <c r="L33" s="652"/>
      <c r="M33" s="652"/>
      <c r="N33" s="652"/>
      <c r="O33" s="534"/>
      <c r="P33" s="534"/>
      <c r="Q33" s="534"/>
      <c r="R33" s="534"/>
      <c r="S33" s="534"/>
      <c r="T33" s="635"/>
      <c r="U33" s="872"/>
      <c r="V33" s="873"/>
      <c r="W33" s="873"/>
      <c r="X33" s="874"/>
      <c r="Z33" s="618"/>
      <c r="AA33" s="617"/>
      <c r="AB33" s="552"/>
      <c r="AC33" s="552"/>
      <c r="AE33" s="751"/>
    </row>
    <row r="34" spans="2:35" ht="4.5" customHeight="1" x14ac:dyDescent="0.2">
      <c r="B34" s="624"/>
      <c r="C34" s="371"/>
      <c r="D34" s="2"/>
      <c r="E34" s="2"/>
      <c r="F34" s="2"/>
      <c r="G34" s="2"/>
      <c r="H34" s="2"/>
      <c r="I34" s="2"/>
      <c r="J34" s="2"/>
      <c r="K34" s="2"/>
      <c r="L34" s="2"/>
      <c r="M34" s="2"/>
      <c r="N34" s="2"/>
      <c r="U34" s="552"/>
      <c r="V34" s="552"/>
      <c r="W34" s="552"/>
      <c r="Z34" s="618"/>
      <c r="AA34" s="617"/>
      <c r="AB34" s="552"/>
      <c r="AC34" s="552"/>
      <c r="AE34" s="751"/>
    </row>
    <row r="35" spans="2:35" x14ac:dyDescent="0.2">
      <c r="B35" s="624"/>
      <c r="C35" s="371"/>
      <c r="J35" s="847"/>
      <c r="K35" s="847"/>
      <c r="L35" s="847"/>
      <c r="M35" s="847"/>
      <c r="N35" s="847"/>
      <c r="O35" s="847"/>
      <c r="P35" s="847"/>
      <c r="Q35" s="847"/>
      <c r="R35" s="847"/>
      <c r="S35" s="847"/>
      <c r="T35" s="847"/>
      <c r="U35" s="847"/>
      <c r="V35" s="847"/>
      <c r="Z35" s="131"/>
      <c r="AA35" s="617"/>
      <c r="AB35" s="552"/>
      <c r="AC35" s="552"/>
      <c r="AE35" s="751"/>
    </row>
    <row r="36" spans="2:35" x14ac:dyDescent="0.2">
      <c r="B36" s="624"/>
      <c r="C36" s="371" t="s">
        <v>1316</v>
      </c>
      <c r="D36" s="616" t="s">
        <v>1650</v>
      </c>
      <c r="Z36" s="307"/>
      <c r="AA36" s="682"/>
      <c r="AB36" s="552" t="s">
        <v>6</v>
      </c>
      <c r="AC36" s="552" t="s">
        <v>355</v>
      </c>
      <c r="AD36" s="552" t="s">
        <v>6</v>
      </c>
      <c r="AE36" s="751"/>
    </row>
    <row r="37" spans="2:35" x14ac:dyDescent="0.2">
      <c r="B37" s="624"/>
      <c r="D37" s="616" t="s">
        <v>1651</v>
      </c>
      <c r="E37" s="2"/>
      <c r="F37" s="2"/>
      <c r="G37" s="2"/>
      <c r="H37" s="2"/>
      <c r="I37" s="2"/>
      <c r="J37" s="2"/>
      <c r="K37" s="2"/>
      <c r="L37" s="2"/>
      <c r="M37" s="2"/>
      <c r="N37" s="2"/>
      <c r="O37" s="535"/>
      <c r="P37" s="535"/>
      <c r="Q37" s="535"/>
      <c r="Z37" s="618"/>
      <c r="AA37" s="617"/>
      <c r="AB37" s="552"/>
      <c r="AC37" s="552"/>
      <c r="AE37" s="751"/>
    </row>
    <row r="38" spans="2:35" ht="14.25" customHeight="1" x14ac:dyDescent="0.2">
      <c r="B38" s="624"/>
      <c r="C38" s="371"/>
      <c r="Z38" s="307"/>
      <c r="AA38" s="682"/>
      <c r="AB38" s="552"/>
      <c r="AC38" s="552"/>
      <c r="AD38" s="552"/>
      <c r="AE38" s="751"/>
    </row>
    <row r="39" spans="2:35" ht="14.25" customHeight="1" x14ac:dyDescent="0.2">
      <c r="B39" s="624"/>
      <c r="C39" s="371" t="s">
        <v>1652</v>
      </c>
      <c r="D39" s="616" t="s">
        <v>1653</v>
      </c>
      <c r="Z39" s="307"/>
      <c r="AA39" s="682"/>
      <c r="AB39" s="552" t="s">
        <v>6</v>
      </c>
      <c r="AC39" s="552" t="s">
        <v>355</v>
      </c>
      <c r="AD39" s="552" t="s">
        <v>6</v>
      </c>
      <c r="AE39" s="751"/>
    </row>
    <row r="40" spans="2:35" ht="14.25" customHeight="1" x14ac:dyDescent="0.2">
      <c r="B40" s="624"/>
      <c r="C40" s="371"/>
      <c r="D40" s="616" t="s">
        <v>1654</v>
      </c>
      <c r="Z40" s="307"/>
      <c r="AA40" s="682"/>
      <c r="AB40" s="552"/>
      <c r="AC40" s="552"/>
      <c r="AD40" s="552"/>
      <c r="AE40" s="751"/>
    </row>
    <row r="41" spans="2:35" x14ac:dyDescent="0.2">
      <c r="B41" s="624"/>
      <c r="D41" s="616" t="s">
        <v>1655</v>
      </c>
      <c r="Z41" s="618"/>
      <c r="AA41" s="617"/>
      <c r="AB41" s="552"/>
      <c r="AC41" s="552"/>
      <c r="AE41" s="751"/>
    </row>
    <row r="42" spans="2:35" x14ac:dyDescent="0.2">
      <c r="B42" s="624"/>
      <c r="Z42" s="131"/>
      <c r="AA42" s="617"/>
      <c r="AB42" s="552"/>
      <c r="AC42" s="552"/>
      <c r="AE42" s="751"/>
    </row>
    <row r="43" spans="2:35" x14ac:dyDescent="0.2">
      <c r="B43" s="624" t="s">
        <v>1656</v>
      </c>
      <c r="Z43" s="618"/>
      <c r="AA43" s="617"/>
      <c r="AB43" s="552"/>
      <c r="AC43" s="552"/>
      <c r="AE43" s="751"/>
    </row>
    <row r="44" spans="2:35" ht="17.25" customHeight="1" x14ac:dyDescent="0.2">
      <c r="B44" s="624"/>
      <c r="C44" s="371" t="s">
        <v>1293</v>
      </c>
      <c r="D44" s="616" t="s">
        <v>1657</v>
      </c>
      <c r="Z44" s="307"/>
      <c r="AA44" s="682"/>
      <c r="AB44" s="552" t="s">
        <v>6</v>
      </c>
      <c r="AC44" s="552" t="s">
        <v>355</v>
      </c>
      <c r="AD44" s="552" t="s">
        <v>6</v>
      </c>
      <c r="AE44" s="751"/>
    </row>
    <row r="45" spans="2:35" ht="18.75" customHeight="1" x14ac:dyDescent="0.2">
      <c r="B45" s="624"/>
      <c r="D45" s="616" t="s">
        <v>1658</v>
      </c>
      <c r="Z45" s="618"/>
      <c r="AA45" s="617"/>
      <c r="AB45" s="552"/>
      <c r="AC45" s="552"/>
      <c r="AE45" s="751"/>
    </row>
    <row r="46" spans="2:35" ht="7.5" customHeight="1" x14ac:dyDescent="0.2">
      <c r="B46" s="624"/>
      <c r="W46" s="554"/>
      <c r="Z46" s="623"/>
      <c r="AA46" s="617"/>
      <c r="AB46" s="552"/>
      <c r="AC46" s="552"/>
      <c r="AE46" s="751"/>
      <c r="AI46" s="535"/>
    </row>
    <row r="47" spans="2:35" x14ac:dyDescent="0.2">
      <c r="B47" s="624"/>
      <c r="E47" s="2"/>
      <c r="F47" s="2"/>
      <c r="G47" s="2"/>
      <c r="H47" s="2"/>
      <c r="I47" s="2"/>
      <c r="J47" s="2"/>
      <c r="K47" s="2"/>
      <c r="L47" s="2"/>
      <c r="M47" s="2"/>
      <c r="N47" s="2"/>
      <c r="O47" s="535"/>
      <c r="P47" s="535"/>
      <c r="Q47" s="535"/>
      <c r="Z47" s="618"/>
      <c r="AA47" s="617"/>
      <c r="AB47" s="552"/>
      <c r="AC47" s="552"/>
      <c r="AE47" s="751"/>
    </row>
    <row r="48" spans="2:35" x14ac:dyDescent="0.2">
      <c r="B48" s="624"/>
      <c r="C48" s="371" t="s">
        <v>1299</v>
      </c>
      <c r="D48" s="405" t="s">
        <v>1659</v>
      </c>
      <c r="Z48" s="307"/>
      <c r="AA48" s="617"/>
      <c r="AB48" s="552" t="s">
        <v>6</v>
      </c>
      <c r="AC48" s="552" t="s">
        <v>355</v>
      </c>
      <c r="AD48" s="552" t="s">
        <v>6</v>
      </c>
      <c r="AE48" s="751"/>
    </row>
    <row r="49" spans="2:31" x14ac:dyDescent="0.2">
      <c r="B49" s="624"/>
      <c r="C49" s="371"/>
      <c r="D49" s="616" t="s">
        <v>1660</v>
      </c>
      <c r="Z49" s="307"/>
      <c r="AA49" s="617"/>
      <c r="AB49" s="552"/>
      <c r="AC49" s="552"/>
      <c r="AD49" s="552"/>
      <c r="AE49" s="751"/>
    </row>
    <row r="50" spans="2:31" x14ac:dyDescent="0.2">
      <c r="B50" s="624"/>
      <c r="C50" s="371"/>
      <c r="D50" s="616" t="s">
        <v>1661</v>
      </c>
      <c r="Z50" s="307"/>
      <c r="AA50" s="617"/>
      <c r="AB50" s="552"/>
      <c r="AC50" s="552"/>
      <c r="AD50" s="552"/>
      <c r="AE50" s="751"/>
    </row>
    <row r="51" spans="2:31" ht="6" customHeight="1" x14ac:dyDescent="0.2">
      <c r="B51" s="624"/>
      <c r="Z51" s="618"/>
      <c r="AA51" s="617"/>
      <c r="AB51" s="552"/>
      <c r="AC51" s="552"/>
      <c r="AE51" s="751"/>
    </row>
    <row r="52" spans="2:31" x14ac:dyDescent="0.2">
      <c r="B52" s="624"/>
      <c r="C52" s="371"/>
      <c r="D52" s="657" t="s">
        <v>1662</v>
      </c>
      <c r="E52" s="658"/>
      <c r="F52" s="658"/>
      <c r="G52" s="658"/>
      <c r="H52" s="658"/>
      <c r="I52" s="658"/>
      <c r="J52" s="658"/>
      <c r="K52" s="658"/>
      <c r="L52" s="658"/>
      <c r="M52" s="658"/>
      <c r="N52" s="658"/>
      <c r="O52" s="632"/>
      <c r="P52" s="632"/>
      <c r="Q52" s="632"/>
      <c r="R52" s="632"/>
      <c r="S52" s="632"/>
      <c r="T52" s="632"/>
      <c r="U52" s="768"/>
      <c r="V52" s="769"/>
      <c r="W52" s="769"/>
      <c r="X52" s="770" t="s">
        <v>1296</v>
      </c>
      <c r="Z52" s="618"/>
      <c r="AA52" s="617"/>
      <c r="AB52" s="552"/>
      <c r="AC52" s="552"/>
      <c r="AE52" s="751"/>
    </row>
    <row r="53" spans="2:31" x14ac:dyDescent="0.2">
      <c r="B53" s="624"/>
      <c r="C53" s="371"/>
      <c r="D53" s="397" t="s">
        <v>1663</v>
      </c>
      <c r="E53" s="652"/>
      <c r="F53" s="652"/>
      <c r="G53" s="652"/>
      <c r="H53" s="652"/>
      <c r="I53" s="652"/>
      <c r="J53" s="652"/>
      <c r="K53" s="652"/>
      <c r="L53" s="652"/>
      <c r="M53" s="652"/>
      <c r="N53" s="652"/>
      <c r="O53" s="534"/>
      <c r="P53" s="534"/>
      <c r="Q53" s="534"/>
      <c r="R53" s="534"/>
      <c r="S53" s="534"/>
      <c r="T53" s="534"/>
      <c r="U53" s="872"/>
      <c r="V53" s="873"/>
      <c r="W53" s="873"/>
      <c r="X53" s="874"/>
      <c r="Z53" s="618"/>
      <c r="AA53" s="617"/>
      <c r="AB53" s="552"/>
      <c r="AC53" s="552"/>
      <c r="AE53" s="751"/>
    </row>
    <row r="54" spans="2:31" ht="4.5" customHeight="1" x14ac:dyDescent="0.2">
      <c r="B54" s="624"/>
      <c r="C54" s="371"/>
      <c r="D54" s="2"/>
      <c r="E54" s="2"/>
      <c r="F54" s="2"/>
      <c r="G54" s="2"/>
      <c r="H54" s="2"/>
      <c r="I54" s="2"/>
      <c r="J54" s="2"/>
      <c r="K54" s="2"/>
      <c r="L54" s="2"/>
      <c r="M54" s="2"/>
      <c r="N54" s="2"/>
      <c r="U54" s="552"/>
      <c r="V54" s="552"/>
      <c r="W54" s="552"/>
      <c r="Z54" s="618"/>
      <c r="AA54" s="617"/>
      <c r="AB54" s="552"/>
      <c r="AC54" s="552"/>
      <c r="AE54" s="751"/>
    </row>
    <row r="55" spans="2:31" x14ac:dyDescent="0.2">
      <c r="B55" s="624"/>
      <c r="D55" s="552"/>
      <c r="E55" s="535"/>
      <c r="F55" s="535"/>
      <c r="G55" s="535"/>
      <c r="H55" s="535"/>
      <c r="I55" s="535"/>
      <c r="J55" s="535"/>
      <c r="K55" s="535"/>
      <c r="L55" s="535"/>
      <c r="M55" s="535"/>
      <c r="N55" s="535"/>
      <c r="Q55" s="552"/>
      <c r="S55" s="554"/>
      <c r="T55" s="554"/>
      <c r="U55" s="554"/>
      <c r="V55" s="554"/>
      <c r="Z55" s="131"/>
      <c r="AA55" s="617"/>
      <c r="AB55" s="552"/>
      <c r="AC55" s="552"/>
      <c r="AE55" s="751"/>
    </row>
    <row r="56" spans="2:31" x14ac:dyDescent="0.2">
      <c r="B56" s="634"/>
      <c r="C56" s="373"/>
      <c r="D56" s="534"/>
      <c r="E56" s="534"/>
      <c r="F56" s="534"/>
      <c r="G56" s="534"/>
      <c r="H56" s="534"/>
      <c r="I56" s="534"/>
      <c r="J56" s="534"/>
      <c r="K56" s="534"/>
      <c r="L56" s="534"/>
      <c r="M56" s="534"/>
      <c r="N56" s="534"/>
      <c r="O56" s="534"/>
      <c r="P56" s="534"/>
      <c r="Q56" s="534"/>
      <c r="R56" s="534"/>
      <c r="S56" s="534"/>
      <c r="T56" s="534"/>
      <c r="U56" s="534"/>
      <c r="V56" s="534"/>
      <c r="W56" s="534"/>
      <c r="X56" s="534"/>
      <c r="Y56" s="534"/>
      <c r="Z56" s="635"/>
      <c r="AA56" s="529"/>
      <c r="AB56" s="530"/>
      <c r="AC56" s="530"/>
      <c r="AD56" s="534"/>
      <c r="AE56" s="753"/>
    </row>
    <row r="57" spans="2:31" x14ac:dyDescent="0.2">
      <c r="B57" s="616" t="s">
        <v>831</v>
      </c>
      <c r="D57" s="616" t="s">
        <v>1664</v>
      </c>
    </row>
    <row r="58" spans="2:31" x14ac:dyDescent="0.2">
      <c r="D58" s="616" t="s">
        <v>1328</v>
      </c>
    </row>
    <row r="59" spans="2:31" ht="3.75" customHeight="1" x14ac:dyDescent="0.2"/>
    <row r="60" spans="2:31" x14ac:dyDescent="0.2">
      <c r="C60" s="402"/>
    </row>
    <row r="61" spans="2:31" x14ac:dyDescent="0.2">
      <c r="C61" s="402"/>
    </row>
    <row r="62" spans="2:31" x14ac:dyDescent="0.2">
      <c r="C62" s="402"/>
    </row>
    <row r="63" spans="2:31" x14ac:dyDescent="0.2">
      <c r="C63" s="402"/>
    </row>
    <row r="64" spans="2:31" x14ac:dyDescent="0.2">
      <c r="C64" s="402"/>
    </row>
    <row r="66" spans="3:26" x14ac:dyDescent="0.2">
      <c r="C66" s="402"/>
      <c r="E66" s="402"/>
      <c r="F66" s="402"/>
      <c r="G66" s="402"/>
      <c r="H66" s="402"/>
      <c r="I66" s="402"/>
      <c r="J66" s="402"/>
      <c r="K66" s="402"/>
      <c r="L66" s="402"/>
      <c r="M66" s="402"/>
      <c r="N66" s="402"/>
      <c r="O66" s="402"/>
      <c r="P66" s="402"/>
      <c r="Q66" s="402"/>
      <c r="R66" s="402"/>
      <c r="S66" s="402"/>
      <c r="T66" s="402"/>
      <c r="U66" s="402"/>
      <c r="V66" s="402"/>
      <c r="W66" s="402"/>
      <c r="X66" s="402"/>
      <c r="Y66" s="402"/>
      <c r="Z66" s="402"/>
    </row>
    <row r="67" spans="3:26" x14ac:dyDescent="0.2">
      <c r="C67" s="402"/>
      <c r="E67" s="402"/>
      <c r="F67" s="402"/>
      <c r="G67" s="402"/>
      <c r="H67" s="402"/>
      <c r="I67" s="402"/>
      <c r="J67" s="402"/>
      <c r="K67" s="402"/>
      <c r="L67" s="402"/>
      <c r="M67" s="402"/>
      <c r="N67" s="402"/>
      <c r="O67" s="402"/>
      <c r="P67" s="402"/>
      <c r="Q67" s="402"/>
      <c r="R67" s="402"/>
      <c r="S67" s="402"/>
      <c r="T67" s="402"/>
      <c r="U67" s="402"/>
      <c r="V67" s="402"/>
      <c r="W67" s="402"/>
      <c r="X67" s="402"/>
      <c r="Y67" s="402"/>
      <c r="Z67" s="402"/>
    </row>
    <row r="68" spans="3:26" x14ac:dyDescent="0.2">
      <c r="C68" s="402"/>
      <c r="E68" s="402"/>
      <c r="F68" s="402"/>
      <c r="G68" s="402"/>
      <c r="H68" s="402"/>
      <c r="I68" s="402"/>
      <c r="J68" s="402"/>
      <c r="K68" s="402"/>
      <c r="L68" s="402"/>
      <c r="M68" s="402"/>
      <c r="N68" s="402"/>
      <c r="O68" s="402"/>
      <c r="P68" s="402"/>
      <c r="Q68" s="402"/>
      <c r="R68" s="402"/>
      <c r="S68" s="402"/>
      <c r="T68" s="402"/>
      <c r="U68" s="402"/>
      <c r="V68" s="402"/>
      <c r="W68" s="402"/>
      <c r="X68" s="402"/>
      <c r="Y68" s="402"/>
      <c r="Z68" s="402"/>
    </row>
    <row r="69" spans="3:26" x14ac:dyDescent="0.2">
      <c r="C69" s="402"/>
      <c r="D69" s="402"/>
      <c r="E69" s="402"/>
      <c r="F69" s="402"/>
      <c r="G69" s="402"/>
      <c r="H69" s="402"/>
      <c r="I69" s="402"/>
      <c r="J69" s="402"/>
      <c r="K69" s="402"/>
      <c r="L69" s="402"/>
      <c r="M69" s="402"/>
      <c r="N69" s="402"/>
      <c r="O69" s="402"/>
      <c r="P69" s="402"/>
      <c r="Q69" s="402"/>
      <c r="R69" s="402"/>
      <c r="S69" s="402"/>
      <c r="T69" s="402"/>
      <c r="U69" s="402"/>
      <c r="V69" s="402"/>
      <c r="W69" s="402"/>
      <c r="X69" s="402"/>
      <c r="Y69" s="402"/>
      <c r="Z69" s="40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637"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1710</v>
      </c>
    </row>
    <row r="3" spans="2:29" x14ac:dyDescent="0.2">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row>
    <row r="4" spans="2:29" x14ac:dyDescent="0.2">
      <c r="B4" s="1178" t="s">
        <v>1721</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c r="Z4" s="1178"/>
      <c r="AA4" s="1178"/>
      <c r="AB4" s="1178"/>
      <c r="AC4" s="1178"/>
    </row>
    <row r="6" spans="2:29" ht="30" customHeight="1" x14ac:dyDescent="0.2">
      <c r="B6" s="523">
        <v>1</v>
      </c>
      <c r="C6" s="1073" t="s">
        <v>736</v>
      </c>
      <c r="D6" s="1073"/>
      <c r="E6" s="1073"/>
      <c r="F6" s="1073"/>
      <c r="G6" s="1074"/>
      <c r="H6" s="780"/>
      <c r="I6" s="781"/>
      <c r="J6" s="781"/>
      <c r="K6" s="781"/>
      <c r="L6" s="781"/>
      <c r="M6" s="781"/>
      <c r="N6" s="781"/>
      <c r="O6" s="781"/>
      <c r="P6" s="781"/>
      <c r="Q6" s="781"/>
      <c r="R6" s="781"/>
      <c r="S6" s="781"/>
      <c r="T6" s="781"/>
      <c r="U6" s="781"/>
      <c r="V6" s="781"/>
      <c r="W6" s="781"/>
      <c r="X6" s="781"/>
      <c r="Y6" s="781"/>
      <c r="Z6" s="781"/>
      <c r="AA6" s="781"/>
      <c r="AB6" s="781"/>
      <c r="AC6" s="782"/>
    </row>
    <row r="7" spans="2:29" ht="30" customHeight="1" x14ac:dyDescent="0.2">
      <c r="B7" s="617">
        <v>2</v>
      </c>
      <c r="C7" s="1173" t="s">
        <v>737</v>
      </c>
      <c r="D7" s="1173"/>
      <c r="E7" s="1173"/>
      <c r="F7" s="1173"/>
      <c r="G7" s="1174"/>
      <c r="H7" s="15"/>
      <c r="I7" s="202" t="s">
        <v>6</v>
      </c>
      <c r="J7" s="650" t="s">
        <v>347</v>
      </c>
      <c r="K7" s="650"/>
      <c r="L7" s="650"/>
      <c r="M7" s="650"/>
      <c r="N7" s="202" t="s">
        <v>6</v>
      </c>
      <c r="O7" s="650" t="s">
        <v>348</v>
      </c>
      <c r="P7" s="650"/>
      <c r="Q7" s="650"/>
      <c r="R7" s="650"/>
      <c r="S7" s="202" t="s">
        <v>6</v>
      </c>
      <c r="T7" s="650" t="s">
        <v>349</v>
      </c>
      <c r="U7" s="650"/>
      <c r="V7" s="16"/>
      <c r="W7" s="16"/>
      <c r="X7" s="16"/>
      <c r="Y7" s="16"/>
      <c r="Z7" s="16"/>
      <c r="AC7" s="91"/>
    </row>
    <row r="8" spans="2:29" ht="30" customHeight="1" x14ac:dyDescent="0.2">
      <c r="B8" s="768">
        <v>3</v>
      </c>
      <c r="C8" s="1261" t="s">
        <v>738</v>
      </c>
      <c r="D8" s="1261"/>
      <c r="E8" s="1261"/>
      <c r="F8" s="1261"/>
      <c r="G8" s="1262"/>
      <c r="H8" s="181"/>
      <c r="I8" s="203" t="s">
        <v>6</v>
      </c>
      <c r="J8" s="2" t="s">
        <v>1236</v>
      </c>
      <c r="K8" s="2"/>
      <c r="L8" s="2"/>
      <c r="M8" s="2"/>
      <c r="N8" s="2"/>
      <c r="O8" s="2"/>
      <c r="P8" s="2"/>
      <c r="Q8" s="203" t="s">
        <v>6</v>
      </c>
      <c r="R8" s="658" t="s">
        <v>1237</v>
      </c>
      <c r="U8" s="2"/>
      <c r="AA8" s="57"/>
      <c r="AB8" s="57"/>
      <c r="AC8" s="58"/>
    </row>
    <row r="9" spans="2:29" ht="30" customHeight="1" x14ac:dyDescent="0.2">
      <c r="B9" s="872"/>
      <c r="C9" s="1236"/>
      <c r="D9" s="1236"/>
      <c r="E9" s="1236"/>
      <c r="F9" s="1236"/>
      <c r="G9" s="1263"/>
      <c r="H9" s="217"/>
      <c r="I9" s="205" t="s">
        <v>6</v>
      </c>
      <c r="J9" s="652" t="s">
        <v>1238</v>
      </c>
      <c r="K9" s="652"/>
      <c r="L9" s="652"/>
      <c r="M9" s="652"/>
      <c r="N9" s="652"/>
      <c r="O9" s="652"/>
      <c r="P9" s="652"/>
      <c r="Q9" s="205" t="s">
        <v>6</v>
      </c>
      <c r="R9" s="652" t="s">
        <v>1239</v>
      </c>
      <c r="S9" s="59"/>
      <c r="T9" s="59"/>
      <c r="U9" s="652"/>
      <c r="V9" s="59"/>
      <c r="W9" s="59"/>
      <c r="X9" s="59"/>
      <c r="Y9" s="59"/>
      <c r="Z9" s="59"/>
      <c r="AA9" s="59"/>
      <c r="AB9" s="59"/>
      <c r="AC9" s="60"/>
    </row>
    <row r="10" spans="2:29" x14ac:dyDescent="0.2">
      <c r="B10" s="563"/>
      <c r="C10" s="57"/>
      <c r="D10" s="57"/>
      <c r="E10" s="57"/>
      <c r="F10" s="57"/>
      <c r="G10" s="58"/>
      <c r="H10" s="181"/>
      <c r="AC10" s="91"/>
    </row>
    <row r="11" spans="2:29" x14ac:dyDescent="0.2">
      <c r="B11" s="180">
        <v>4</v>
      </c>
      <c r="C11" s="793" t="s">
        <v>1240</v>
      </c>
      <c r="D11" s="793"/>
      <c r="E11" s="793"/>
      <c r="F11" s="793"/>
      <c r="G11" s="794"/>
      <c r="H11" s="181"/>
      <c r="I11" s="3" t="s">
        <v>1241</v>
      </c>
      <c r="AC11" s="91"/>
    </row>
    <row r="12" spans="2:29" x14ac:dyDescent="0.2">
      <c r="B12" s="180"/>
      <c r="C12" s="793"/>
      <c r="D12" s="793"/>
      <c r="E12" s="793"/>
      <c r="F12" s="793"/>
      <c r="G12" s="794"/>
      <c r="H12" s="181"/>
      <c r="AC12" s="91"/>
    </row>
    <row r="13" spans="2:29" x14ac:dyDescent="0.2">
      <c r="B13" s="180"/>
      <c r="C13" s="793"/>
      <c r="D13" s="793"/>
      <c r="E13" s="793"/>
      <c r="F13" s="793"/>
      <c r="G13" s="794"/>
      <c r="H13" s="181"/>
      <c r="I13" s="1072" t="s">
        <v>746</v>
      </c>
      <c r="J13" s="1072"/>
      <c r="K13" s="1072"/>
      <c r="L13" s="1072"/>
      <c r="M13" s="1072"/>
      <c r="N13" s="1072"/>
      <c r="O13" s="768" t="s">
        <v>747</v>
      </c>
      <c r="P13" s="769"/>
      <c r="Q13" s="769"/>
      <c r="R13" s="769"/>
      <c r="S13" s="769"/>
      <c r="T13" s="769"/>
      <c r="U13" s="769"/>
      <c r="V13" s="769"/>
      <c r="W13" s="770"/>
      <c r="AC13" s="91"/>
    </row>
    <row r="14" spans="2:29" x14ac:dyDescent="0.2">
      <c r="B14" s="180"/>
      <c r="G14" s="91"/>
      <c r="H14" s="181"/>
      <c r="I14" s="1072"/>
      <c r="J14" s="1072"/>
      <c r="K14" s="1072"/>
      <c r="L14" s="1072"/>
      <c r="M14" s="1072"/>
      <c r="N14" s="1072"/>
      <c r="O14" s="872"/>
      <c r="P14" s="873"/>
      <c r="Q14" s="873"/>
      <c r="R14" s="873"/>
      <c r="S14" s="873"/>
      <c r="T14" s="873"/>
      <c r="U14" s="873"/>
      <c r="V14" s="873"/>
      <c r="W14" s="874"/>
      <c r="AC14" s="91"/>
    </row>
    <row r="15" spans="2:29" ht="13.5" customHeight="1" x14ac:dyDescent="0.2">
      <c r="B15" s="180"/>
      <c r="G15" s="91"/>
      <c r="H15" s="181"/>
      <c r="I15" s="768" t="s">
        <v>748</v>
      </c>
      <c r="J15" s="769"/>
      <c r="K15" s="769"/>
      <c r="L15" s="769"/>
      <c r="M15" s="769"/>
      <c r="N15" s="770"/>
      <c r="O15" s="768"/>
      <c r="P15" s="769"/>
      <c r="Q15" s="769"/>
      <c r="R15" s="769"/>
      <c r="S15" s="769"/>
      <c r="T15" s="769"/>
      <c r="U15" s="769"/>
      <c r="V15" s="769"/>
      <c r="W15" s="770"/>
      <c r="AC15" s="91"/>
    </row>
    <row r="16" spans="2:29" x14ac:dyDescent="0.2">
      <c r="B16" s="180"/>
      <c r="G16" s="91"/>
      <c r="H16" s="181"/>
      <c r="I16" s="872"/>
      <c r="J16" s="873"/>
      <c r="K16" s="873"/>
      <c r="L16" s="873"/>
      <c r="M16" s="873"/>
      <c r="N16" s="874"/>
      <c r="O16" s="872"/>
      <c r="P16" s="873"/>
      <c r="Q16" s="873"/>
      <c r="R16" s="873"/>
      <c r="S16" s="873"/>
      <c r="T16" s="873"/>
      <c r="U16" s="873"/>
      <c r="V16" s="873"/>
      <c r="W16" s="874"/>
      <c r="AC16" s="91"/>
    </row>
    <row r="17" spans="2:29" x14ac:dyDescent="0.2">
      <c r="B17" s="180"/>
      <c r="G17" s="91"/>
      <c r="H17" s="181"/>
      <c r="I17" s="768" t="s">
        <v>749</v>
      </c>
      <c r="J17" s="769"/>
      <c r="K17" s="769"/>
      <c r="L17" s="769"/>
      <c r="M17" s="769"/>
      <c r="N17" s="770"/>
      <c r="O17" s="768"/>
      <c r="P17" s="769"/>
      <c r="Q17" s="769"/>
      <c r="R17" s="769"/>
      <c r="S17" s="769"/>
      <c r="T17" s="769"/>
      <c r="U17" s="769"/>
      <c r="V17" s="769"/>
      <c r="W17" s="770"/>
      <c r="AC17" s="91"/>
    </row>
    <row r="18" spans="2:29" x14ac:dyDescent="0.2">
      <c r="B18" s="180"/>
      <c r="G18" s="91"/>
      <c r="H18" s="181"/>
      <c r="I18" s="872"/>
      <c r="J18" s="873"/>
      <c r="K18" s="873"/>
      <c r="L18" s="873"/>
      <c r="M18" s="873"/>
      <c r="N18" s="874"/>
      <c r="O18" s="872"/>
      <c r="P18" s="873"/>
      <c r="Q18" s="873"/>
      <c r="R18" s="873"/>
      <c r="S18" s="873"/>
      <c r="T18" s="873"/>
      <c r="U18" s="873"/>
      <c r="V18" s="873"/>
      <c r="W18" s="874"/>
      <c r="AC18" s="91"/>
    </row>
    <row r="19" spans="2:29" x14ac:dyDescent="0.2">
      <c r="B19" s="180"/>
      <c r="G19" s="91"/>
      <c r="H19" s="181"/>
      <c r="I19" s="1072" t="s">
        <v>1242</v>
      </c>
      <c r="J19" s="1072"/>
      <c r="K19" s="1072"/>
      <c r="L19" s="1072"/>
      <c r="M19" s="1072"/>
      <c r="N19" s="1072"/>
      <c r="O19" s="768"/>
      <c r="P19" s="769"/>
      <c r="Q19" s="769"/>
      <c r="R19" s="769"/>
      <c r="S19" s="769"/>
      <c r="T19" s="769"/>
      <c r="U19" s="769"/>
      <c r="V19" s="769"/>
      <c r="W19" s="770"/>
      <c r="AC19" s="91"/>
    </row>
    <row r="20" spans="2:29" x14ac:dyDescent="0.2">
      <c r="B20" s="180"/>
      <c r="G20" s="91"/>
      <c r="H20" s="181"/>
      <c r="I20" s="1072"/>
      <c r="J20" s="1072"/>
      <c r="K20" s="1072"/>
      <c r="L20" s="1072"/>
      <c r="M20" s="1072"/>
      <c r="N20" s="1072"/>
      <c r="O20" s="872"/>
      <c r="P20" s="873"/>
      <c r="Q20" s="873"/>
      <c r="R20" s="873"/>
      <c r="S20" s="873"/>
      <c r="T20" s="873"/>
      <c r="U20" s="873"/>
      <c r="V20" s="873"/>
      <c r="W20" s="874"/>
      <c r="AC20" s="91"/>
    </row>
    <row r="21" spans="2:29" x14ac:dyDescent="0.2">
      <c r="B21" s="180"/>
      <c r="G21" s="91"/>
      <c r="H21" s="181"/>
      <c r="I21" s="1072" t="s">
        <v>1243</v>
      </c>
      <c r="J21" s="1072"/>
      <c r="K21" s="1072"/>
      <c r="L21" s="1072"/>
      <c r="M21" s="1072"/>
      <c r="N21" s="1072"/>
      <c r="O21" s="768"/>
      <c r="P21" s="769"/>
      <c r="Q21" s="769"/>
      <c r="R21" s="769"/>
      <c r="S21" s="769"/>
      <c r="T21" s="769"/>
      <c r="U21" s="769"/>
      <c r="V21" s="769"/>
      <c r="W21" s="770"/>
      <c r="AC21" s="91"/>
    </row>
    <row r="22" spans="2:29" x14ac:dyDescent="0.2">
      <c r="B22" s="180"/>
      <c r="G22" s="91"/>
      <c r="H22" s="181"/>
      <c r="I22" s="1072"/>
      <c r="J22" s="1072"/>
      <c r="K22" s="1072"/>
      <c r="L22" s="1072"/>
      <c r="M22" s="1072"/>
      <c r="N22" s="1072"/>
      <c r="O22" s="872"/>
      <c r="P22" s="873"/>
      <c r="Q22" s="873"/>
      <c r="R22" s="873"/>
      <c r="S22" s="873"/>
      <c r="T22" s="873"/>
      <c r="U22" s="873"/>
      <c r="V22" s="873"/>
      <c r="W22" s="874"/>
      <c r="AC22" s="91"/>
    </row>
    <row r="23" spans="2:29" x14ac:dyDescent="0.2">
      <c r="B23" s="180"/>
      <c r="G23" s="91"/>
      <c r="H23" s="181"/>
      <c r="I23" s="1072" t="s">
        <v>712</v>
      </c>
      <c r="J23" s="1072"/>
      <c r="K23" s="1072"/>
      <c r="L23" s="1072"/>
      <c r="M23" s="1072"/>
      <c r="N23" s="1072"/>
      <c r="O23" s="768"/>
      <c r="P23" s="769"/>
      <c r="Q23" s="769"/>
      <c r="R23" s="769"/>
      <c r="S23" s="769"/>
      <c r="T23" s="769"/>
      <c r="U23" s="769"/>
      <c r="V23" s="769"/>
      <c r="W23" s="770"/>
      <c r="AC23" s="91"/>
    </row>
    <row r="24" spans="2:29" x14ac:dyDescent="0.2">
      <c r="B24" s="180"/>
      <c r="G24" s="91"/>
      <c r="H24" s="181"/>
      <c r="I24" s="1072"/>
      <c r="J24" s="1072"/>
      <c r="K24" s="1072"/>
      <c r="L24" s="1072"/>
      <c r="M24" s="1072"/>
      <c r="N24" s="1072"/>
      <c r="O24" s="872"/>
      <c r="P24" s="873"/>
      <c r="Q24" s="873"/>
      <c r="R24" s="873"/>
      <c r="S24" s="873"/>
      <c r="T24" s="873"/>
      <c r="U24" s="873"/>
      <c r="V24" s="873"/>
      <c r="W24" s="874"/>
      <c r="AC24" s="91"/>
    </row>
    <row r="25" spans="2:29" x14ac:dyDescent="0.2">
      <c r="B25" s="180"/>
      <c r="G25" s="91"/>
      <c r="H25" s="181"/>
      <c r="I25" s="1072"/>
      <c r="J25" s="1072"/>
      <c r="K25" s="1072"/>
      <c r="L25" s="1072"/>
      <c r="M25" s="1072"/>
      <c r="N25" s="1072"/>
      <c r="O25" s="768"/>
      <c r="P25" s="769"/>
      <c r="Q25" s="769"/>
      <c r="R25" s="769"/>
      <c r="S25" s="769"/>
      <c r="T25" s="769"/>
      <c r="U25" s="769"/>
      <c r="V25" s="769"/>
      <c r="W25" s="770"/>
      <c r="AC25" s="91"/>
    </row>
    <row r="26" spans="2:29" x14ac:dyDescent="0.2">
      <c r="B26" s="180"/>
      <c r="G26" s="91"/>
      <c r="H26" s="181"/>
      <c r="I26" s="1072"/>
      <c r="J26" s="1072"/>
      <c r="K26" s="1072"/>
      <c r="L26" s="1072"/>
      <c r="M26" s="1072"/>
      <c r="N26" s="1072"/>
      <c r="O26" s="872"/>
      <c r="P26" s="873"/>
      <c r="Q26" s="873"/>
      <c r="R26" s="873"/>
      <c r="S26" s="873"/>
      <c r="T26" s="873"/>
      <c r="U26" s="873"/>
      <c r="V26" s="873"/>
      <c r="W26" s="874"/>
      <c r="AC26" s="91"/>
    </row>
    <row r="27" spans="2:29" x14ac:dyDescent="0.2">
      <c r="B27" s="180"/>
      <c r="G27" s="91"/>
      <c r="H27" s="181"/>
      <c r="I27" s="1072"/>
      <c r="J27" s="1072"/>
      <c r="K27" s="1072"/>
      <c r="L27" s="1072"/>
      <c r="M27" s="1072"/>
      <c r="N27" s="1072"/>
      <c r="O27" s="768"/>
      <c r="P27" s="769"/>
      <c r="Q27" s="769"/>
      <c r="R27" s="769"/>
      <c r="S27" s="769"/>
      <c r="T27" s="769"/>
      <c r="U27" s="769"/>
      <c r="V27" s="769"/>
      <c r="W27" s="770"/>
      <c r="AC27" s="91"/>
    </row>
    <row r="28" spans="2:29" x14ac:dyDescent="0.2">
      <c r="B28" s="180"/>
      <c r="G28" s="91"/>
      <c r="H28" s="181"/>
      <c r="I28" s="1072"/>
      <c r="J28" s="1072"/>
      <c r="K28" s="1072"/>
      <c r="L28" s="1072"/>
      <c r="M28" s="1072"/>
      <c r="N28" s="1072"/>
      <c r="O28" s="872"/>
      <c r="P28" s="873"/>
      <c r="Q28" s="873"/>
      <c r="R28" s="873"/>
      <c r="S28" s="873"/>
      <c r="T28" s="873"/>
      <c r="U28" s="873"/>
      <c r="V28" s="873"/>
      <c r="W28" s="874"/>
      <c r="AC28" s="91"/>
    </row>
    <row r="29" spans="2:29" x14ac:dyDescent="0.2">
      <c r="B29" s="180"/>
      <c r="G29" s="91"/>
      <c r="H29" s="181"/>
      <c r="I29" s="1072"/>
      <c r="J29" s="1072"/>
      <c r="K29" s="1072"/>
      <c r="L29" s="1072"/>
      <c r="M29" s="1072"/>
      <c r="N29" s="1072"/>
      <c r="O29" s="768"/>
      <c r="P29" s="769"/>
      <c r="Q29" s="769"/>
      <c r="R29" s="769"/>
      <c r="S29" s="769"/>
      <c r="T29" s="769"/>
      <c r="U29" s="769"/>
      <c r="V29" s="769"/>
      <c r="W29" s="770"/>
      <c r="AC29" s="91"/>
    </row>
    <row r="30" spans="2:29" x14ac:dyDescent="0.2">
      <c r="B30" s="180"/>
      <c r="G30" s="91"/>
      <c r="H30" s="181"/>
      <c r="I30" s="1072"/>
      <c r="J30" s="1072"/>
      <c r="K30" s="1072"/>
      <c r="L30" s="1072"/>
      <c r="M30" s="1072"/>
      <c r="N30" s="1072"/>
      <c r="O30" s="872"/>
      <c r="P30" s="873"/>
      <c r="Q30" s="873"/>
      <c r="R30" s="873"/>
      <c r="S30" s="873"/>
      <c r="T30" s="873"/>
      <c r="U30" s="873"/>
      <c r="V30" s="873"/>
      <c r="W30" s="874"/>
      <c r="AC30" s="91"/>
    </row>
    <row r="31" spans="2:29" x14ac:dyDescent="0.2">
      <c r="B31" s="180"/>
      <c r="G31" s="91"/>
      <c r="H31" s="181"/>
      <c r="I31" s="1072"/>
      <c r="J31" s="1072"/>
      <c r="K31" s="1072"/>
      <c r="L31" s="1072"/>
      <c r="M31" s="1072"/>
      <c r="N31" s="1072"/>
      <c r="O31" s="768"/>
      <c r="P31" s="769"/>
      <c r="Q31" s="769"/>
      <c r="R31" s="769"/>
      <c r="S31" s="769"/>
      <c r="T31" s="769"/>
      <c r="U31" s="769"/>
      <c r="V31" s="769"/>
      <c r="W31" s="770"/>
      <c r="AC31" s="91"/>
    </row>
    <row r="32" spans="2:29" x14ac:dyDescent="0.2">
      <c r="B32" s="180"/>
      <c r="G32" s="91"/>
      <c r="H32" s="181"/>
      <c r="I32" s="1072"/>
      <c r="J32" s="1072"/>
      <c r="K32" s="1072"/>
      <c r="L32" s="1072"/>
      <c r="M32" s="1072"/>
      <c r="N32" s="1072"/>
      <c r="O32" s="872"/>
      <c r="P32" s="873"/>
      <c r="Q32" s="873"/>
      <c r="R32" s="873"/>
      <c r="S32" s="873"/>
      <c r="T32" s="873"/>
      <c r="U32" s="873"/>
      <c r="V32" s="873"/>
      <c r="W32" s="874"/>
      <c r="AC32" s="91"/>
    </row>
    <row r="33" spans="2:30" x14ac:dyDescent="0.2">
      <c r="B33" s="562"/>
      <c r="C33" s="59"/>
      <c r="D33" s="59"/>
      <c r="E33" s="59"/>
      <c r="F33" s="59"/>
      <c r="G33" s="60"/>
      <c r="H33" s="217"/>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42"/>
      <c r="I34" s="542"/>
      <c r="J34" s="542"/>
      <c r="K34" s="542"/>
      <c r="L34" s="542"/>
      <c r="M34" s="542"/>
      <c r="N34" s="542"/>
      <c r="O34" s="542"/>
      <c r="P34" s="542"/>
      <c r="Q34" s="542"/>
      <c r="R34" s="542"/>
      <c r="S34" s="542"/>
      <c r="T34" s="542"/>
      <c r="U34" s="542"/>
      <c r="V34" s="542"/>
      <c r="W34" s="542"/>
      <c r="X34" s="542"/>
      <c r="Y34" s="542"/>
      <c r="Z34" s="542"/>
      <c r="AA34" s="542"/>
      <c r="AB34" s="542"/>
      <c r="AC34" s="542"/>
    </row>
    <row r="35" spans="2:30" ht="6" customHeight="1" x14ac:dyDescent="0.2"/>
    <row r="36" spans="2:30" ht="13.5" customHeight="1" x14ac:dyDescent="0.2">
      <c r="B36" s="3" t="s">
        <v>611</v>
      </c>
      <c r="C36" s="793" t="s">
        <v>1723</v>
      </c>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662"/>
    </row>
    <row r="37" spans="2:30" x14ac:dyDescent="0.2">
      <c r="C37" s="793"/>
      <c r="D37" s="793"/>
      <c r="E37" s="793"/>
      <c r="F37" s="793"/>
      <c r="G37" s="793"/>
      <c r="H37" s="793"/>
      <c r="I37" s="793"/>
      <c r="J37" s="793"/>
      <c r="K37" s="793"/>
      <c r="L37" s="793"/>
      <c r="M37" s="793"/>
      <c r="N37" s="793"/>
      <c r="O37" s="793"/>
      <c r="P37" s="793"/>
      <c r="Q37" s="793"/>
      <c r="R37" s="793"/>
      <c r="S37" s="793"/>
      <c r="T37" s="793"/>
      <c r="U37" s="793"/>
      <c r="V37" s="793"/>
      <c r="W37" s="793"/>
      <c r="X37" s="793"/>
      <c r="Y37" s="793"/>
      <c r="Z37" s="793"/>
      <c r="AA37" s="793"/>
      <c r="AB37" s="793"/>
      <c r="AC37" s="793"/>
      <c r="AD37" s="662"/>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616" customWidth="1"/>
    <col min="2" max="2" width="1.109375" style="616" customWidth="1"/>
    <col min="3" max="3" width="3.33203125" style="616" customWidth="1"/>
    <col min="4" max="4" width="3.21875" style="616" customWidth="1"/>
    <col min="5" max="18" width="4" style="616"/>
    <col min="19" max="19" width="6.33203125" style="616" customWidth="1"/>
    <col min="20" max="20" width="1.77734375" style="616" customWidth="1"/>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8" x14ac:dyDescent="0.2">
      <c r="B2" s="616" t="s">
        <v>1453</v>
      </c>
      <c r="C2"/>
      <c r="D2"/>
      <c r="E2"/>
      <c r="F2"/>
      <c r="G2"/>
      <c r="H2"/>
      <c r="I2"/>
      <c r="J2"/>
      <c r="K2"/>
      <c r="L2"/>
      <c r="M2"/>
      <c r="N2"/>
      <c r="O2"/>
      <c r="P2"/>
      <c r="Q2"/>
      <c r="R2"/>
      <c r="S2"/>
      <c r="T2"/>
      <c r="U2"/>
      <c r="V2"/>
      <c r="W2"/>
      <c r="X2"/>
      <c r="Y2"/>
    </row>
    <row r="4" spans="2:28" x14ac:dyDescent="0.2">
      <c r="B4" s="847" t="s">
        <v>1425</v>
      </c>
      <c r="C4" s="847"/>
      <c r="D4" s="847"/>
      <c r="E4" s="847"/>
      <c r="F4" s="847"/>
      <c r="G4" s="847"/>
      <c r="H4" s="847"/>
      <c r="I4" s="847"/>
      <c r="J4" s="847"/>
      <c r="K4" s="847"/>
      <c r="L4" s="847"/>
      <c r="M4" s="847"/>
      <c r="N4" s="847"/>
      <c r="O4" s="847"/>
      <c r="P4" s="847"/>
      <c r="Q4" s="847"/>
      <c r="R4" s="847"/>
      <c r="S4" s="847"/>
      <c r="T4" s="847"/>
      <c r="U4" s="847"/>
      <c r="V4" s="847"/>
      <c r="W4" s="847"/>
      <c r="X4" s="847"/>
      <c r="Y4" s="847"/>
    </row>
    <row r="6" spans="2:28" ht="23.25"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8" ht="22.5" customHeight="1" x14ac:dyDescent="0.2">
      <c r="B7" s="1072" t="s">
        <v>376</v>
      </c>
      <c r="C7" s="1072"/>
      <c r="D7" s="1072"/>
      <c r="E7" s="1072"/>
      <c r="F7" s="1072"/>
      <c r="G7" s="524" t="s">
        <v>6</v>
      </c>
      <c r="H7" s="650" t="s">
        <v>347</v>
      </c>
      <c r="I7" s="650"/>
      <c r="J7" s="650"/>
      <c r="K7" s="650"/>
      <c r="L7" s="524" t="s">
        <v>6</v>
      </c>
      <c r="M7" s="650" t="s">
        <v>348</v>
      </c>
      <c r="N7" s="650"/>
      <c r="O7" s="650"/>
      <c r="P7" s="650"/>
      <c r="Q7" s="524" t="s">
        <v>6</v>
      </c>
      <c r="R7" s="650" t="s">
        <v>349</v>
      </c>
      <c r="S7" s="650"/>
      <c r="T7" s="650"/>
      <c r="U7" s="650"/>
      <c r="V7" s="650"/>
      <c r="W7" s="605"/>
      <c r="X7" s="605"/>
      <c r="Y7" s="606"/>
    </row>
    <row r="8" spans="2:28" ht="20.100000000000001" customHeight="1" x14ac:dyDescent="0.2">
      <c r="B8" s="768" t="s">
        <v>377</v>
      </c>
      <c r="C8" s="769"/>
      <c r="D8" s="769"/>
      <c r="E8" s="769"/>
      <c r="F8" s="770"/>
      <c r="G8" s="552" t="s">
        <v>6</v>
      </c>
      <c r="H8" s="1173" t="s">
        <v>1426</v>
      </c>
      <c r="I8" s="1173"/>
      <c r="J8" s="1173"/>
      <c r="K8" s="1173"/>
      <c r="L8" s="1173"/>
      <c r="M8" s="1173"/>
      <c r="N8" s="1173"/>
      <c r="O8" s="1173"/>
      <c r="P8" s="1173"/>
      <c r="Q8" s="1173"/>
      <c r="R8" s="1173"/>
      <c r="S8" s="1173"/>
      <c r="T8" s="1173"/>
      <c r="U8" s="1173"/>
      <c r="V8" s="1173"/>
      <c r="W8" s="1173"/>
      <c r="X8" s="1173"/>
      <c r="Y8" s="1174"/>
    </row>
    <row r="9" spans="2:28" ht="20.100000000000001" customHeight="1" x14ac:dyDescent="0.2">
      <c r="B9" s="1085"/>
      <c r="C9" s="847"/>
      <c r="D9" s="847"/>
      <c r="E9" s="847"/>
      <c r="F9" s="1086"/>
      <c r="G9" s="552" t="s">
        <v>6</v>
      </c>
      <c r="H9" s="925" t="s">
        <v>1427</v>
      </c>
      <c r="I9" s="925"/>
      <c r="J9" s="925"/>
      <c r="K9" s="925"/>
      <c r="L9" s="925"/>
      <c r="M9" s="925"/>
      <c r="N9" s="925"/>
      <c r="O9" s="925"/>
      <c r="P9" s="925"/>
      <c r="Q9" s="925"/>
      <c r="R9" s="925"/>
      <c r="S9" s="925"/>
      <c r="T9" s="925"/>
      <c r="U9" s="925"/>
      <c r="V9" s="925"/>
      <c r="W9" s="925"/>
      <c r="X9" s="925"/>
      <c r="Y9" s="1096"/>
    </row>
    <row r="10" spans="2:28" ht="20.100000000000001" customHeight="1" x14ac:dyDescent="0.2">
      <c r="B10" s="872"/>
      <c r="C10" s="873"/>
      <c r="D10" s="873"/>
      <c r="E10" s="873"/>
      <c r="F10" s="874"/>
      <c r="G10" s="529" t="s">
        <v>6</v>
      </c>
      <c r="H10" s="875" t="s">
        <v>487</v>
      </c>
      <c r="I10" s="875"/>
      <c r="J10" s="875"/>
      <c r="K10" s="875"/>
      <c r="L10" s="875"/>
      <c r="M10" s="875"/>
      <c r="N10" s="875"/>
      <c r="O10" s="875"/>
      <c r="P10" s="875"/>
      <c r="Q10" s="875"/>
      <c r="R10" s="875"/>
      <c r="S10" s="875"/>
      <c r="T10" s="875"/>
      <c r="U10" s="875"/>
      <c r="V10" s="875"/>
      <c r="W10" s="875"/>
      <c r="X10" s="875"/>
      <c r="Y10" s="1176"/>
    </row>
    <row r="11" spans="2:28" ht="17.25" customHeight="1" x14ac:dyDescent="0.2">
      <c r="B11" s="768" t="s">
        <v>382</v>
      </c>
      <c r="C11" s="769"/>
      <c r="D11" s="769"/>
      <c r="E11" s="769"/>
      <c r="F11" s="770"/>
      <c r="G11" s="526" t="s">
        <v>6</v>
      </c>
      <c r="H11" s="1173" t="s">
        <v>1428</v>
      </c>
      <c r="I11" s="1173"/>
      <c r="J11" s="1173"/>
      <c r="K11" s="1173"/>
      <c r="L11" s="1173"/>
      <c r="M11" s="1173"/>
      <c r="N11" s="1173"/>
      <c r="O11" s="1173"/>
      <c r="P11" s="1173"/>
      <c r="Q11" s="1173"/>
      <c r="R11" s="1173"/>
      <c r="S11" s="1173"/>
      <c r="T11" s="1173"/>
      <c r="U11" s="1173"/>
      <c r="V11" s="1173"/>
      <c r="W11" s="1173"/>
      <c r="X11" s="1173"/>
      <c r="Y11" s="1174"/>
    </row>
    <row r="12" spans="2:28" ht="18.75" customHeight="1" x14ac:dyDescent="0.2">
      <c r="B12" s="872"/>
      <c r="C12" s="873"/>
      <c r="D12" s="873"/>
      <c r="E12" s="873"/>
      <c r="F12" s="874"/>
      <c r="G12" s="529" t="s">
        <v>6</v>
      </c>
      <c r="H12" s="875" t="s">
        <v>1429</v>
      </c>
      <c r="I12" s="875"/>
      <c r="J12" s="875"/>
      <c r="K12" s="875"/>
      <c r="L12" s="875"/>
      <c r="M12" s="875"/>
      <c r="N12" s="875"/>
      <c r="O12" s="875"/>
      <c r="P12" s="875"/>
      <c r="Q12" s="875"/>
      <c r="R12" s="875"/>
      <c r="S12" s="875"/>
      <c r="T12" s="875"/>
      <c r="U12" s="875"/>
      <c r="V12" s="875"/>
      <c r="W12" s="875"/>
      <c r="X12" s="875"/>
      <c r="Y12" s="1176"/>
    </row>
    <row r="13" spans="2:28" ht="6" customHeight="1" x14ac:dyDescent="0.2"/>
    <row r="14" spans="2:28" x14ac:dyDescent="0.2">
      <c r="B14" s="616" t="s">
        <v>1858</v>
      </c>
    </row>
    <row r="15" spans="2:28" x14ac:dyDescent="0.2">
      <c r="B15" s="631"/>
      <c r="C15" s="632" t="s">
        <v>1430</v>
      </c>
      <c r="D15" s="632"/>
      <c r="E15" s="632"/>
      <c r="F15" s="632"/>
      <c r="G15" s="632"/>
      <c r="H15" s="632"/>
      <c r="I15" s="632"/>
      <c r="J15" s="632"/>
      <c r="K15" s="632"/>
      <c r="L15" s="632"/>
      <c r="M15" s="632"/>
      <c r="N15" s="632"/>
      <c r="O15" s="632"/>
      <c r="P15" s="632"/>
      <c r="Q15" s="632"/>
      <c r="R15" s="632"/>
      <c r="S15" s="632"/>
      <c r="T15" s="633"/>
      <c r="U15" s="631"/>
      <c r="V15" s="207" t="s">
        <v>354</v>
      </c>
      <c r="W15" s="207" t="s">
        <v>355</v>
      </c>
      <c r="X15" s="207" t="s">
        <v>356</v>
      </c>
      <c r="Y15" s="633"/>
      <c r="Z15"/>
      <c r="AA15"/>
      <c r="AB15"/>
    </row>
    <row r="16" spans="2:28" ht="6.75" customHeight="1" x14ac:dyDescent="0.2">
      <c r="B16" s="624"/>
      <c r="C16" s="534"/>
      <c r="D16" s="534"/>
      <c r="E16" s="534"/>
      <c r="F16" s="534"/>
      <c r="G16" s="534"/>
      <c r="H16" s="534"/>
      <c r="I16" s="534"/>
      <c r="J16" s="534"/>
      <c r="K16" s="534"/>
      <c r="L16" s="534"/>
      <c r="M16" s="534"/>
      <c r="N16" s="534"/>
      <c r="O16" s="534"/>
      <c r="P16" s="534"/>
      <c r="Q16" s="534"/>
      <c r="R16" s="534"/>
      <c r="S16" s="534"/>
      <c r="T16" s="623"/>
      <c r="U16" s="624"/>
      <c r="V16" s="178"/>
      <c r="W16" s="178"/>
      <c r="X16" s="178"/>
      <c r="Y16" s="623"/>
      <c r="Z16"/>
      <c r="AA16"/>
      <c r="AB16"/>
    </row>
    <row r="17" spans="2:28" ht="38.25" customHeight="1" x14ac:dyDescent="0.2">
      <c r="B17" s="624"/>
      <c r="C17" s="537" t="s">
        <v>1431</v>
      </c>
      <c r="D17" s="1438" t="s">
        <v>1432</v>
      </c>
      <c r="E17" s="1438"/>
      <c r="F17" s="1438"/>
      <c r="G17" s="1438"/>
      <c r="H17" s="1438"/>
      <c r="I17" s="1438"/>
      <c r="J17" s="1438"/>
      <c r="K17" s="1438"/>
      <c r="L17" s="1438"/>
      <c r="M17" s="1438"/>
      <c r="N17" s="1438"/>
      <c r="O17" s="1438"/>
      <c r="P17" s="1438"/>
      <c r="Q17" s="1438"/>
      <c r="R17" s="1438"/>
      <c r="S17" s="1439"/>
      <c r="T17" s="623"/>
      <c r="U17" s="624"/>
      <c r="V17" s="552" t="s">
        <v>6</v>
      </c>
      <c r="W17" s="552" t="s">
        <v>355</v>
      </c>
      <c r="X17" s="552" t="s">
        <v>6</v>
      </c>
      <c r="Y17" s="131"/>
    </row>
    <row r="18" spans="2:28" ht="35.25" customHeight="1" x14ac:dyDescent="0.2">
      <c r="B18" s="624"/>
      <c r="C18" s="537" t="s">
        <v>446</v>
      </c>
      <c r="D18" s="1438" t="s">
        <v>1433</v>
      </c>
      <c r="E18" s="1438"/>
      <c r="F18" s="1438"/>
      <c r="G18" s="1438"/>
      <c r="H18" s="1438"/>
      <c r="I18" s="1438"/>
      <c r="J18" s="1438"/>
      <c r="K18" s="1438"/>
      <c r="L18" s="1438"/>
      <c r="M18" s="1438"/>
      <c r="N18" s="1438"/>
      <c r="O18" s="1438"/>
      <c r="P18" s="1438"/>
      <c r="Q18" s="1438"/>
      <c r="R18" s="1438"/>
      <c r="S18" s="1439"/>
      <c r="T18" s="623"/>
      <c r="U18" s="624"/>
      <c r="V18" s="552" t="s">
        <v>6</v>
      </c>
      <c r="W18" s="552" t="s">
        <v>355</v>
      </c>
      <c r="X18" s="552" t="s">
        <v>6</v>
      </c>
      <c r="Y18" s="131"/>
    </row>
    <row r="19" spans="2:28" ht="30.75" customHeight="1" x14ac:dyDescent="0.2">
      <c r="B19" s="624"/>
      <c r="C19" s="537" t="s">
        <v>587</v>
      </c>
      <c r="D19" s="1449" t="s">
        <v>1434</v>
      </c>
      <c r="E19" s="1449"/>
      <c r="F19" s="1449"/>
      <c r="G19" s="1449"/>
      <c r="H19" s="1449"/>
      <c r="I19" s="1449"/>
      <c r="J19" s="1449"/>
      <c r="K19" s="1449"/>
      <c r="L19" s="1449"/>
      <c r="M19" s="1449"/>
      <c r="N19" s="1449"/>
      <c r="O19" s="1449"/>
      <c r="P19" s="1449"/>
      <c r="Q19" s="1449"/>
      <c r="R19" s="1449"/>
      <c r="S19" s="1450"/>
      <c r="T19" s="623"/>
      <c r="U19" s="624"/>
      <c r="V19" s="552" t="s">
        <v>6</v>
      </c>
      <c r="W19" s="552" t="s">
        <v>355</v>
      </c>
      <c r="X19" s="552" t="s">
        <v>6</v>
      </c>
      <c r="Y19" s="131"/>
    </row>
    <row r="20" spans="2:28" ht="25.5" customHeight="1" x14ac:dyDescent="0.2">
      <c r="B20" s="624"/>
      <c r="C20" s="537" t="s">
        <v>589</v>
      </c>
      <c r="D20" s="1438" t="s">
        <v>1435</v>
      </c>
      <c r="E20" s="1438"/>
      <c r="F20" s="1438"/>
      <c r="G20" s="1438"/>
      <c r="H20" s="1438"/>
      <c r="I20" s="1438"/>
      <c r="J20" s="1438"/>
      <c r="K20" s="1438"/>
      <c r="L20" s="1438"/>
      <c r="M20" s="1438"/>
      <c r="N20" s="1438"/>
      <c r="O20" s="1438"/>
      <c r="P20" s="1438"/>
      <c r="Q20" s="1438"/>
      <c r="R20" s="1438"/>
      <c r="S20" s="1439"/>
      <c r="T20" s="623"/>
      <c r="U20" s="624"/>
      <c r="V20" s="552" t="s">
        <v>6</v>
      </c>
      <c r="W20" s="552" t="s">
        <v>355</v>
      </c>
      <c r="X20" s="552" t="s">
        <v>6</v>
      </c>
      <c r="Y20" s="131"/>
    </row>
    <row r="21" spans="2:28" ht="27.75" customHeight="1" x14ac:dyDescent="0.2">
      <c r="B21" s="624"/>
      <c r="C21" s="809" t="s">
        <v>596</v>
      </c>
      <c r="D21" s="1441" t="s">
        <v>1436</v>
      </c>
      <c r="E21" s="1442"/>
      <c r="F21" s="1438" t="s">
        <v>1437</v>
      </c>
      <c r="G21" s="1438"/>
      <c r="H21" s="1438"/>
      <c r="I21" s="1438"/>
      <c r="J21" s="1438"/>
      <c r="K21" s="1438"/>
      <c r="L21" s="1438"/>
      <c r="M21" s="1438"/>
      <c r="N21" s="1438"/>
      <c r="O21" s="1438"/>
      <c r="P21" s="1438"/>
      <c r="Q21" s="1438"/>
      <c r="R21" s="1438"/>
      <c r="S21" s="1439"/>
      <c r="T21" s="623"/>
      <c r="U21" s="624"/>
      <c r="V21" s="552" t="s">
        <v>6</v>
      </c>
      <c r="W21" s="552" t="s">
        <v>355</v>
      </c>
      <c r="X21" s="552" t="s">
        <v>6</v>
      </c>
      <c r="Y21" s="131"/>
    </row>
    <row r="22" spans="2:28" ht="27.75" customHeight="1" x14ac:dyDescent="0.2">
      <c r="B22" s="624"/>
      <c r="C22" s="1187"/>
      <c r="D22" s="1443"/>
      <c r="E22" s="1444"/>
      <c r="F22" s="1438" t="s">
        <v>1438</v>
      </c>
      <c r="G22" s="1438"/>
      <c r="H22" s="1438"/>
      <c r="I22" s="1438"/>
      <c r="J22" s="1438"/>
      <c r="K22" s="1438"/>
      <c r="L22" s="1438"/>
      <c r="M22" s="1438"/>
      <c r="N22" s="1438"/>
      <c r="O22" s="1438"/>
      <c r="P22" s="1438"/>
      <c r="Q22" s="1438"/>
      <c r="R22" s="1438"/>
      <c r="S22" s="1439"/>
      <c r="T22" s="623"/>
      <c r="U22" s="624"/>
      <c r="V22" s="552"/>
      <c r="W22" s="552"/>
      <c r="X22" s="552"/>
      <c r="Y22" s="131"/>
    </row>
    <row r="23" spans="2:28" ht="27" customHeight="1" x14ac:dyDescent="0.2">
      <c r="B23" s="624"/>
      <c r="C23" s="1187"/>
      <c r="D23" s="1443"/>
      <c r="E23" s="1444"/>
      <c r="F23" s="1438" t="s">
        <v>1439</v>
      </c>
      <c r="G23" s="1438"/>
      <c r="H23" s="1438"/>
      <c r="I23" s="1438"/>
      <c r="J23" s="1438"/>
      <c r="K23" s="1438"/>
      <c r="L23" s="1438"/>
      <c r="M23" s="1438"/>
      <c r="N23" s="1438"/>
      <c r="O23" s="1438"/>
      <c r="P23" s="1438"/>
      <c r="Q23" s="1438"/>
      <c r="R23" s="1438"/>
      <c r="S23" s="1439"/>
      <c r="T23" s="623"/>
      <c r="U23" s="624"/>
      <c r="V23" s="552"/>
      <c r="W23" s="552"/>
      <c r="X23" s="552"/>
      <c r="Y23" s="131"/>
    </row>
    <row r="24" spans="2:28" ht="27.75" customHeight="1" x14ac:dyDescent="0.2">
      <c r="B24" s="624"/>
      <c r="C24" s="1189"/>
      <c r="D24" s="1445"/>
      <c r="E24" s="1446"/>
      <c r="F24" s="1438" t="s">
        <v>1440</v>
      </c>
      <c r="G24" s="1438"/>
      <c r="H24" s="1438"/>
      <c r="I24" s="1438"/>
      <c r="J24" s="1438"/>
      <c r="K24" s="1438"/>
      <c r="L24" s="1438"/>
      <c r="M24" s="1438"/>
      <c r="N24" s="1438"/>
      <c r="O24" s="1438"/>
      <c r="P24" s="1438"/>
      <c r="Q24" s="1438"/>
      <c r="R24" s="1438"/>
      <c r="S24" s="1439"/>
      <c r="T24" s="623"/>
      <c r="U24" s="624"/>
      <c r="V24" s="552"/>
      <c r="W24" s="552"/>
      <c r="X24" s="552"/>
      <c r="Y24" s="131"/>
    </row>
    <row r="25" spans="2:28" ht="6" customHeight="1" x14ac:dyDescent="0.2">
      <c r="B25" s="624"/>
      <c r="C25" s="692"/>
      <c r="D25" s="552"/>
      <c r="E25" s="692"/>
      <c r="G25" s="692"/>
      <c r="H25" s="692"/>
      <c r="I25" s="692"/>
      <c r="J25" s="692"/>
      <c r="K25" s="692"/>
      <c r="L25" s="692"/>
      <c r="M25" s="692"/>
      <c r="N25" s="692"/>
      <c r="O25" s="692"/>
      <c r="P25" s="692"/>
      <c r="Q25" s="692"/>
      <c r="R25" s="692"/>
      <c r="S25" s="692"/>
      <c r="T25" s="623"/>
      <c r="U25" s="624"/>
      <c r="V25" s="672"/>
      <c r="W25" s="552"/>
      <c r="X25" s="672"/>
      <c r="Y25" s="131"/>
    </row>
    <row r="26" spans="2:28" x14ac:dyDescent="0.2">
      <c r="B26" s="624"/>
      <c r="C26" s="616" t="s">
        <v>1441</v>
      </c>
      <c r="T26" s="623"/>
      <c r="U26" s="624"/>
      <c r="Y26" s="623"/>
      <c r="Z26"/>
      <c r="AA26"/>
      <c r="AB26"/>
    </row>
    <row r="27" spans="2:28" ht="5.25" customHeight="1" x14ac:dyDescent="0.2">
      <c r="B27" s="624"/>
      <c r="T27" s="623"/>
      <c r="U27" s="624"/>
      <c r="Y27" s="623"/>
      <c r="Z27"/>
      <c r="AA27"/>
      <c r="AB27"/>
    </row>
    <row r="28" spans="2:28" ht="35.25" customHeight="1" x14ac:dyDescent="0.2">
      <c r="B28" s="624"/>
      <c r="C28" s="537" t="s">
        <v>1431</v>
      </c>
      <c r="D28" s="1438" t="s">
        <v>1442</v>
      </c>
      <c r="E28" s="1438"/>
      <c r="F28" s="1438"/>
      <c r="G28" s="1438"/>
      <c r="H28" s="1438"/>
      <c r="I28" s="1438"/>
      <c r="J28" s="1438"/>
      <c r="K28" s="1438"/>
      <c r="L28" s="1438"/>
      <c r="M28" s="1438"/>
      <c r="N28" s="1438"/>
      <c r="O28" s="1438"/>
      <c r="P28" s="1438"/>
      <c r="Q28" s="1438"/>
      <c r="R28" s="1438"/>
      <c r="S28" s="1439"/>
      <c r="T28" s="623"/>
      <c r="U28" s="624"/>
      <c r="V28" s="552" t="s">
        <v>6</v>
      </c>
      <c r="W28" s="552" t="s">
        <v>355</v>
      </c>
      <c r="X28" s="552" t="s">
        <v>6</v>
      </c>
      <c r="Y28" s="131"/>
    </row>
    <row r="29" spans="2:28" ht="25.5" customHeight="1" x14ac:dyDescent="0.2">
      <c r="B29" s="624"/>
      <c r="C29" s="537" t="s">
        <v>446</v>
      </c>
      <c r="D29" s="1438" t="s">
        <v>1443</v>
      </c>
      <c r="E29" s="1438"/>
      <c r="F29" s="1438"/>
      <c r="G29" s="1438"/>
      <c r="H29" s="1438"/>
      <c r="I29" s="1438"/>
      <c r="J29" s="1438"/>
      <c r="K29" s="1438"/>
      <c r="L29" s="1438"/>
      <c r="M29" s="1438"/>
      <c r="N29" s="1438"/>
      <c r="O29" s="1438"/>
      <c r="P29" s="1438"/>
      <c r="Q29" s="1438"/>
      <c r="R29" s="1438"/>
      <c r="S29" s="1439"/>
      <c r="T29" s="623"/>
      <c r="U29" s="624"/>
      <c r="V29" s="552" t="s">
        <v>6</v>
      </c>
      <c r="W29" s="552" t="s">
        <v>355</v>
      </c>
      <c r="X29" s="552" t="s">
        <v>6</v>
      </c>
      <c r="Y29" s="131"/>
    </row>
    <row r="30" spans="2:28" ht="22.5" customHeight="1" x14ac:dyDescent="0.2">
      <c r="B30" s="624"/>
      <c r="C30" s="537" t="s">
        <v>587</v>
      </c>
      <c r="D30" s="1449" t="s">
        <v>1434</v>
      </c>
      <c r="E30" s="1449"/>
      <c r="F30" s="1449"/>
      <c r="G30" s="1449"/>
      <c r="H30" s="1449"/>
      <c r="I30" s="1449"/>
      <c r="J30" s="1449"/>
      <c r="K30" s="1449"/>
      <c r="L30" s="1449"/>
      <c r="M30" s="1449"/>
      <c r="N30" s="1449"/>
      <c r="O30" s="1449"/>
      <c r="P30" s="1449"/>
      <c r="Q30" s="1449"/>
      <c r="R30" s="1449"/>
      <c r="S30" s="1450"/>
      <c r="T30" s="623"/>
      <c r="U30" s="624"/>
      <c r="V30" s="552" t="s">
        <v>6</v>
      </c>
      <c r="W30" s="552" t="s">
        <v>355</v>
      </c>
      <c r="X30" s="552" t="s">
        <v>6</v>
      </c>
      <c r="Y30" s="131"/>
    </row>
    <row r="31" spans="2:28" ht="24" customHeight="1" x14ac:dyDescent="0.2">
      <c r="B31" s="624"/>
      <c r="C31" s="537" t="s">
        <v>589</v>
      </c>
      <c r="D31" s="1438" t="s">
        <v>1444</v>
      </c>
      <c r="E31" s="1438"/>
      <c r="F31" s="1438"/>
      <c r="G31" s="1438"/>
      <c r="H31" s="1438"/>
      <c r="I31" s="1438"/>
      <c r="J31" s="1438"/>
      <c r="K31" s="1438"/>
      <c r="L31" s="1438"/>
      <c r="M31" s="1438"/>
      <c r="N31" s="1438"/>
      <c r="O31" s="1438"/>
      <c r="P31" s="1438"/>
      <c r="Q31" s="1438"/>
      <c r="R31" s="1438"/>
      <c r="S31" s="1439"/>
      <c r="T31" s="623"/>
      <c r="U31" s="624"/>
      <c r="V31" s="552" t="s">
        <v>6</v>
      </c>
      <c r="W31" s="552" t="s">
        <v>355</v>
      </c>
      <c r="X31" s="552" t="s">
        <v>6</v>
      </c>
      <c r="Y31" s="131"/>
    </row>
    <row r="32" spans="2:28" ht="24" customHeight="1" x14ac:dyDescent="0.2">
      <c r="B32" s="624"/>
      <c r="C32" s="809" t="s">
        <v>596</v>
      </c>
      <c r="D32" s="1441" t="s">
        <v>1436</v>
      </c>
      <c r="E32" s="1442"/>
      <c r="F32" s="1438" t="s">
        <v>1445</v>
      </c>
      <c r="G32" s="1438"/>
      <c r="H32" s="1438"/>
      <c r="I32" s="1438"/>
      <c r="J32" s="1438"/>
      <c r="K32" s="1438"/>
      <c r="L32" s="1438"/>
      <c r="M32" s="1438"/>
      <c r="N32" s="1438"/>
      <c r="O32" s="1438"/>
      <c r="P32" s="1438"/>
      <c r="Q32" s="1438"/>
      <c r="R32" s="1438"/>
      <c r="S32" s="1439"/>
      <c r="T32" s="623"/>
      <c r="U32" s="624"/>
      <c r="V32" s="552" t="s">
        <v>6</v>
      </c>
      <c r="W32" s="552" t="s">
        <v>355</v>
      </c>
      <c r="X32" s="552" t="s">
        <v>6</v>
      </c>
      <c r="Y32" s="131"/>
    </row>
    <row r="33" spans="2:28" ht="23.25" customHeight="1" x14ac:dyDescent="0.2">
      <c r="B33" s="624"/>
      <c r="C33" s="1187"/>
      <c r="D33" s="1443"/>
      <c r="E33" s="1444"/>
      <c r="F33" s="1438" t="s">
        <v>1446</v>
      </c>
      <c r="G33" s="1438"/>
      <c r="H33" s="1438"/>
      <c r="I33" s="1438"/>
      <c r="J33" s="1438"/>
      <c r="K33" s="1438"/>
      <c r="L33" s="1438"/>
      <c r="M33" s="1438"/>
      <c r="N33" s="1438"/>
      <c r="O33" s="1438"/>
      <c r="P33" s="1438"/>
      <c r="Q33" s="1438"/>
      <c r="R33" s="1438"/>
      <c r="S33" s="1439"/>
      <c r="T33" s="623"/>
      <c r="U33" s="624"/>
      <c r="V33" s="552"/>
      <c r="W33" s="552"/>
      <c r="X33" s="552"/>
      <c r="Y33" s="131"/>
    </row>
    <row r="34" spans="2:28" ht="22.5" customHeight="1" x14ac:dyDescent="0.2">
      <c r="B34" s="624"/>
      <c r="C34" s="1187"/>
      <c r="D34" s="1443"/>
      <c r="E34" s="1444"/>
      <c r="F34" s="1438" t="s">
        <v>1438</v>
      </c>
      <c r="G34" s="1438"/>
      <c r="H34" s="1438"/>
      <c r="I34" s="1438"/>
      <c r="J34" s="1438"/>
      <c r="K34" s="1438"/>
      <c r="L34" s="1438"/>
      <c r="M34" s="1438"/>
      <c r="N34" s="1438"/>
      <c r="O34" s="1438"/>
      <c r="P34" s="1438"/>
      <c r="Q34" s="1438"/>
      <c r="R34" s="1438"/>
      <c r="S34" s="1439"/>
      <c r="T34" s="623"/>
      <c r="U34" s="624"/>
      <c r="V34" s="552"/>
      <c r="W34" s="552"/>
      <c r="X34" s="552"/>
      <c r="Y34" s="131"/>
    </row>
    <row r="35" spans="2:28" ht="24.75" customHeight="1" x14ac:dyDescent="0.2">
      <c r="B35" s="624"/>
      <c r="C35" s="1189"/>
      <c r="D35" s="1445"/>
      <c r="E35" s="1446"/>
      <c r="F35" s="1438" t="s">
        <v>1439</v>
      </c>
      <c r="G35" s="1438"/>
      <c r="H35" s="1438"/>
      <c r="I35" s="1438"/>
      <c r="J35" s="1438"/>
      <c r="K35" s="1438"/>
      <c r="L35" s="1438"/>
      <c r="M35" s="1438"/>
      <c r="N35" s="1438"/>
      <c r="O35" s="1438"/>
      <c r="P35" s="1438"/>
      <c r="Q35" s="1438"/>
      <c r="R35" s="1438"/>
      <c r="S35" s="1439"/>
      <c r="T35" s="623"/>
      <c r="U35" s="624"/>
      <c r="V35" s="552"/>
      <c r="W35" s="552"/>
      <c r="X35" s="552"/>
      <c r="Y35" s="131"/>
    </row>
    <row r="36" spans="2:28" ht="5.25" customHeight="1" x14ac:dyDescent="0.2">
      <c r="B36" s="624"/>
      <c r="C36" s="182"/>
      <c r="D36" s="552"/>
      <c r="E36" s="692"/>
      <c r="G36" s="692"/>
      <c r="H36" s="692"/>
      <c r="I36" s="692"/>
      <c r="J36" s="692"/>
      <c r="K36" s="692"/>
      <c r="L36" s="692"/>
      <c r="M36" s="692"/>
      <c r="N36" s="692"/>
      <c r="O36" s="692"/>
      <c r="P36" s="692"/>
      <c r="Q36" s="692"/>
      <c r="R36" s="692"/>
      <c r="S36" s="692"/>
      <c r="T36" s="623"/>
      <c r="U36" s="624"/>
      <c r="V36" s="2"/>
      <c r="W36" s="2"/>
      <c r="X36" s="2"/>
      <c r="Y36" s="131"/>
    </row>
    <row r="37" spans="2:28" x14ac:dyDescent="0.2">
      <c r="B37" s="624"/>
      <c r="C37" s="616" t="s">
        <v>1447</v>
      </c>
      <c r="T37" s="623"/>
      <c r="U37" s="624"/>
      <c r="Y37" s="623"/>
      <c r="Z37"/>
      <c r="AA37"/>
      <c r="AB37"/>
    </row>
    <row r="38" spans="2:28" ht="5.25" customHeight="1" x14ac:dyDescent="0.2">
      <c r="B38" s="624"/>
      <c r="C38" s="534"/>
      <c r="D38" s="534"/>
      <c r="E38" s="534"/>
      <c r="F38" s="534"/>
      <c r="G38" s="534"/>
      <c r="H38" s="534"/>
      <c r="I38" s="534"/>
      <c r="J38" s="534"/>
      <c r="K38" s="534"/>
      <c r="L38" s="534"/>
      <c r="M38" s="534"/>
      <c r="N38" s="534"/>
      <c r="O38" s="534"/>
      <c r="P38" s="534"/>
      <c r="Q38" s="534"/>
      <c r="R38" s="534"/>
      <c r="S38" s="534"/>
      <c r="T38" s="623"/>
      <c r="U38" s="624"/>
      <c r="Y38" s="623"/>
      <c r="Z38"/>
      <c r="AA38"/>
      <c r="AB38"/>
    </row>
    <row r="39" spans="2:28" ht="37.5" customHeight="1" x14ac:dyDescent="0.2">
      <c r="B39" s="624"/>
      <c r="C39" s="640" t="s">
        <v>443</v>
      </c>
      <c r="D39" s="1447" t="s">
        <v>1448</v>
      </c>
      <c r="E39" s="1447"/>
      <c r="F39" s="1447"/>
      <c r="G39" s="1447"/>
      <c r="H39" s="1447"/>
      <c r="I39" s="1447"/>
      <c r="J39" s="1447"/>
      <c r="K39" s="1447"/>
      <c r="L39" s="1447"/>
      <c r="M39" s="1447"/>
      <c r="N39" s="1447"/>
      <c r="O39" s="1447"/>
      <c r="P39" s="1447"/>
      <c r="Q39" s="1447"/>
      <c r="R39" s="1447"/>
      <c r="S39" s="1448"/>
      <c r="T39" s="623"/>
      <c r="U39" s="624"/>
      <c r="V39" s="552" t="s">
        <v>6</v>
      </c>
      <c r="W39" s="552" t="s">
        <v>355</v>
      </c>
      <c r="X39" s="552" t="s">
        <v>6</v>
      </c>
      <c r="Y39" s="131"/>
    </row>
    <row r="40" spans="2:28" ht="37.5" customHeight="1" x14ac:dyDescent="0.2">
      <c r="B40" s="624"/>
      <c r="C40" s="537" t="s">
        <v>446</v>
      </c>
      <c r="D40" s="1438" t="s">
        <v>1449</v>
      </c>
      <c r="E40" s="1438"/>
      <c r="F40" s="1438"/>
      <c r="G40" s="1438"/>
      <c r="H40" s="1438"/>
      <c r="I40" s="1438"/>
      <c r="J40" s="1438"/>
      <c r="K40" s="1438"/>
      <c r="L40" s="1438"/>
      <c r="M40" s="1438"/>
      <c r="N40" s="1438"/>
      <c r="O40" s="1438"/>
      <c r="P40" s="1438"/>
      <c r="Q40" s="1438"/>
      <c r="R40" s="1438"/>
      <c r="S40" s="1439"/>
      <c r="T40" s="623"/>
      <c r="U40" s="624"/>
      <c r="V40" s="552" t="s">
        <v>6</v>
      </c>
      <c r="W40" s="552" t="s">
        <v>355</v>
      </c>
      <c r="X40" s="552" t="s">
        <v>6</v>
      </c>
      <c r="Y40" s="131"/>
    </row>
    <row r="41" spans="2:28" ht="29.25" customHeight="1" x14ac:dyDescent="0.2">
      <c r="B41" s="624"/>
      <c r="C41" s="537" t="s">
        <v>587</v>
      </c>
      <c r="D41" s="1438" t="s">
        <v>1443</v>
      </c>
      <c r="E41" s="1438"/>
      <c r="F41" s="1438"/>
      <c r="G41" s="1438"/>
      <c r="H41" s="1438"/>
      <c r="I41" s="1438"/>
      <c r="J41" s="1438"/>
      <c r="K41" s="1438"/>
      <c r="L41" s="1438"/>
      <c r="M41" s="1438"/>
      <c r="N41" s="1438"/>
      <c r="O41" s="1438"/>
      <c r="P41" s="1438"/>
      <c r="Q41" s="1438"/>
      <c r="R41" s="1438"/>
      <c r="S41" s="1439"/>
      <c r="T41" s="623"/>
      <c r="U41" s="624"/>
      <c r="V41" s="552" t="s">
        <v>6</v>
      </c>
      <c r="W41" s="552" t="s">
        <v>355</v>
      </c>
      <c r="X41" s="552" t="s">
        <v>6</v>
      </c>
      <c r="Y41" s="131"/>
    </row>
    <row r="42" spans="2:28" ht="18" customHeight="1" x14ac:dyDescent="0.2">
      <c r="B42" s="624"/>
      <c r="C42" s="537" t="s">
        <v>589</v>
      </c>
      <c r="D42" s="1449" t="s">
        <v>1434</v>
      </c>
      <c r="E42" s="1449"/>
      <c r="F42" s="1449"/>
      <c r="G42" s="1449"/>
      <c r="H42" s="1449"/>
      <c r="I42" s="1449"/>
      <c r="J42" s="1449"/>
      <c r="K42" s="1449"/>
      <c r="L42" s="1449"/>
      <c r="M42" s="1449"/>
      <c r="N42" s="1449"/>
      <c r="O42" s="1449"/>
      <c r="P42" s="1449"/>
      <c r="Q42" s="1449"/>
      <c r="R42" s="1449"/>
      <c r="S42" s="1450"/>
      <c r="T42" s="623"/>
      <c r="U42" s="624"/>
      <c r="V42" s="552" t="s">
        <v>6</v>
      </c>
      <c r="W42" s="552" t="s">
        <v>355</v>
      </c>
      <c r="X42" s="552" t="s">
        <v>6</v>
      </c>
      <c r="Y42" s="131"/>
    </row>
    <row r="43" spans="2:28" ht="27.75" customHeight="1" x14ac:dyDescent="0.2">
      <c r="B43" s="624"/>
      <c r="C43" s="537" t="s">
        <v>596</v>
      </c>
      <c r="D43" s="1438" t="s">
        <v>1444</v>
      </c>
      <c r="E43" s="1438"/>
      <c r="F43" s="1438"/>
      <c r="G43" s="1438"/>
      <c r="H43" s="1438"/>
      <c r="I43" s="1438"/>
      <c r="J43" s="1438"/>
      <c r="K43" s="1438"/>
      <c r="L43" s="1438"/>
      <c r="M43" s="1438"/>
      <c r="N43" s="1438"/>
      <c r="O43" s="1438"/>
      <c r="P43" s="1438"/>
      <c r="Q43" s="1438"/>
      <c r="R43" s="1438"/>
      <c r="S43" s="1439"/>
      <c r="T43" s="623"/>
      <c r="U43" s="624"/>
      <c r="V43" s="552" t="s">
        <v>6</v>
      </c>
      <c r="W43" s="552" t="s">
        <v>355</v>
      </c>
      <c r="X43" s="552" t="s">
        <v>6</v>
      </c>
      <c r="Y43" s="131"/>
    </row>
    <row r="44" spans="2:28" ht="24" customHeight="1" x14ac:dyDescent="0.2">
      <c r="B44" s="624"/>
      <c r="C44" s="809" t="s">
        <v>598</v>
      </c>
      <c r="D44" s="1441" t="s">
        <v>1436</v>
      </c>
      <c r="E44" s="1442"/>
      <c r="F44" s="1438" t="s">
        <v>1445</v>
      </c>
      <c r="G44" s="1438"/>
      <c r="H44" s="1438"/>
      <c r="I44" s="1438"/>
      <c r="J44" s="1438"/>
      <c r="K44" s="1438"/>
      <c r="L44" s="1438"/>
      <c r="M44" s="1438"/>
      <c r="N44" s="1438"/>
      <c r="O44" s="1438"/>
      <c r="P44" s="1438"/>
      <c r="Q44" s="1438"/>
      <c r="R44" s="1438"/>
      <c r="S44" s="1439"/>
      <c r="T44" s="623"/>
      <c r="U44" s="624"/>
      <c r="V44" s="552" t="s">
        <v>6</v>
      </c>
      <c r="W44" s="552" t="s">
        <v>355</v>
      </c>
      <c r="X44" s="552" t="s">
        <v>6</v>
      </c>
      <c r="Y44" s="131"/>
    </row>
    <row r="45" spans="2:28" ht="26.25" customHeight="1" x14ac:dyDescent="0.2">
      <c r="B45" s="624"/>
      <c r="C45" s="1187"/>
      <c r="D45" s="1443"/>
      <c r="E45" s="1444"/>
      <c r="F45" s="1438" t="s">
        <v>1446</v>
      </c>
      <c r="G45" s="1438"/>
      <c r="H45" s="1438"/>
      <c r="I45" s="1438"/>
      <c r="J45" s="1438"/>
      <c r="K45" s="1438"/>
      <c r="L45" s="1438"/>
      <c r="M45" s="1438"/>
      <c r="N45" s="1438"/>
      <c r="O45" s="1438"/>
      <c r="P45" s="1438"/>
      <c r="Q45" s="1438"/>
      <c r="R45" s="1438"/>
      <c r="S45" s="1439"/>
      <c r="T45" s="623"/>
      <c r="U45" s="624"/>
      <c r="V45" s="552"/>
      <c r="W45" s="552"/>
      <c r="X45" s="552"/>
      <c r="Y45" s="131"/>
    </row>
    <row r="46" spans="2:28" ht="18.75" customHeight="1" x14ac:dyDescent="0.2">
      <c r="B46" s="624"/>
      <c r="C46" s="1187"/>
      <c r="D46" s="1443"/>
      <c r="E46" s="1444"/>
      <c r="F46" s="1438" t="s">
        <v>1438</v>
      </c>
      <c r="G46" s="1438"/>
      <c r="H46" s="1438"/>
      <c r="I46" s="1438"/>
      <c r="J46" s="1438"/>
      <c r="K46" s="1438"/>
      <c r="L46" s="1438"/>
      <c r="M46" s="1438"/>
      <c r="N46" s="1438"/>
      <c r="O46" s="1438"/>
      <c r="P46" s="1438"/>
      <c r="Q46" s="1438"/>
      <c r="R46" s="1438"/>
      <c r="S46" s="1439"/>
      <c r="T46" s="623"/>
      <c r="U46" s="624"/>
      <c r="V46" s="552"/>
      <c r="W46" s="552"/>
      <c r="X46" s="552"/>
      <c r="Y46" s="131"/>
    </row>
    <row r="47" spans="2:28" ht="25.5" customHeight="1" x14ac:dyDescent="0.2">
      <c r="B47" s="624"/>
      <c r="C47" s="1189"/>
      <c r="D47" s="1445"/>
      <c r="E47" s="1446"/>
      <c r="F47" s="1438" t="s">
        <v>1439</v>
      </c>
      <c r="G47" s="1438"/>
      <c r="H47" s="1438"/>
      <c r="I47" s="1438"/>
      <c r="J47" s="1438"/>
      <c r="K47" s="1438"/>
      <c r="L47" s="1438"/>
      <c r="M47" s="1438"/>
      <c r="N47" s="1438"/>
      <c r="O47" s="1438"/>
      <c r="P47" s="1438"/>
      <c r="Q47" s="1438"/>
      <c r="R47" s="1438"/>
      <c r="S47" s="1439"/>
      <c r="T47" s="623"/>
      <c r="U47" s="624"/>
      <c r="V47" s="552"/>
      <c r="W47" s="552"/>
      <c r="X47" s="552"/>
      <c r="Y47" s="131"/>
    </row>
    <row r="48" spans="2:28" x14ac:dyDescent="0.2">
      <c r="B48" s="634"/>
      <c r="C48" s="534"/>
      <c r="D48" s="534"/>
      <c r="E48" s="534"/>
      <c r="F48" s="534"/>
      <c r="G48" s="534"/>
      <c r="H48" s="534"/>
      <c r="I48" s="534"/>
      <c r="J48" s="534"/>
      <c r="K48" s="534"/>
      <c r="L48" s="534"/>
      <c r="M48" s="534"/>
      <c r="N48" s="534"/>
      <c r="O48" s="534"/>
      <c r="P48" s="534"/>
      <c r="Q48" s="534"/>
      <c r="R48" s="534"/>
      <c r="S48" s="534"/>
      <c r="T48" s="635"/>
      <c r="U48" s="634"/>
      <c r="V48" s="534"/>
      <c r="W48" s="534"/>
      <c r="X48" s="534"/>
      <c r="Y48" s="635"/>
    </row>
    <row r="49" spans="2:28" ht="4.5" customHeight="1" x14ac:dyDescent="0.2">
      <c r="Z49"/>
      <c r="AA49"/>
      <c r="AB49"/>
    </row>
    <row r="50" spans="2:28" x14ac:dyDescent="0.2">
      <c r="B50" s="616" t="s">
        <v>1450</v>
      </c>
      <c r="Z50"/>
      <c r="AA50"/>
      <c r="AB50"/>
    </row>
    <row r="51" spans="2:28" ht="24" customHeight="1" x14ac:dyDescent="0.2">
      <c r="B51" s="631"/>
      <c r="C51" s="1440" t="s">
        <v>1859</v>
      </c>
      <c r="D51" s="1440"/>
      <c r="E51" s="1440"/>
      <c r="F51" s="1440"/>
      <c r="G51" s="1440"/>
      <c r="H51" s="1440"/>
      <c r="I51" s="1440"/>
      <c r="J51" s="1440"/>
      <c r="K51" s="1440"/>
      <c r="L51" s="1440"/>
      <c r="M51" s="1440"/>
      <c r="N51" s="1440"/>
      <c r="O51" s="1440"/>
      <c r="P51" s="1440"/>
      <c r="Q51" s="1440"/>
      <c r="R51" s="1440"/>
      <c r="S51" s="1440"/>
      <c r="T51" s="633"/>
      <c r="U51" s="632"/>
      <c r="V51" s="207" t="s">
        <v>354</v>
      </c>
      <c r="W51" s="207" t="s">
        <v>355</v>
      </c>
      <c r="X51" s="207" t="s">
        <v>356</v>
      </c>
      <c r="Y51" s="633"/>
      <c r="Z51"/>
      <c r="AA51"/>
      <c r="AB51"/>
    </row>
    <row r="52" spans="2:28" ht="5.25" customHeight="1" x14ac:dyDescent="0.2">
      <c r="B52" s="624"/>
      <c r="C52" s="505"/>
      <c r="D52" s="505"/>
      <c r="E52" s="505"/>
      <c r="F52" s="505"/>
      <c r="G52" s="505"/>
      <c r="H52" s="505"/>
      <c r="I52" s="505"/>
      <c r="J52" s="505"/>
      <c r="K52" s="505"/>
      <c r="L52" s="505"/>
      <c r="M52" s="505"/>
      <c r="N52" s="505"/>
      <c r="O52" s="505"/>
      <c r="P52" s="505"/>
      <c r="Q52" s="505"/>
      <c r="R52" s="505"/>
      <c r="S52" s="505"/>
      <c r="T52" s="623"/>
      <c r="V52" s="178"/>
      <c r="W52" s="178"/>
      <c r="X52" s="178"/>
      <c r="Y52" s="623"/>
      <c r="Z52"/>
      <c r="AA52"/>
      <c r="AB52"/>
    </row>
    <row r="53" spans="2:28" ht="21" customHeight="1" x14ac:dyDescent="0.2">
      <c r="B53" s="624"/>
      <c r="C53" s="537" t="s">
        <v>443</v>
      </c>
      <c r="D53" s="1438" t="s">
        <v>1451</v>
      </c>
      <c r="E53" s="1438"/>
      <c r="F53" s="1438"/>
      <c r="G53" s="1438"/>
      <c r="H53" s="1438"/>
      <c r="I53" s="1438"/>
      <c r="J53" s="1438"/>
      <c r="K53" s="1438"/>
      <c r="L53" s="1438"/>
      <c r="M53" s="1438"/>
      <c r="N53" s="1438"/>
      <c r="O53" s="1438"/>
      <c r="P53" s="1438"/>
      <c r="Q53" s="1438"/>
      <c r="R53" s="1438"/>
      <c r="S53" s="1439"/>
      <c r="T53" s="623"/>
      <c r="V53" s="552" t="s">
        <v>6</v>
      </c>
      <c r="W53" s="552" t="s">
        <v>355</v>
      </c>
      <c r="X53" s="552" t="s">
        <v>6</v>
      </c>
      <c r="Y53" s="623"/>
      <c r="Z53"/>
      <c r="AA53"/>
      <c r="AB53"/>
    </row>
    <row r="54" spans="2:28" ht="5.25" customHeight="1" x14ac:dyDescent="0.2">
      <c r="B54" s="624"/>
      <c r="D54" s="690"/>
      <c r="T54" s="623"/>
      <c r="V54" s="552"/>
      <c r="W54" s="552"/>
      <c r="X54" s="552"/>
      <c r="Y54" s="623"/>
      <c r="Z54"/>
      <c r="AA54"/>
      <c r="AB54"/>
    </row>
    <row r="55" spans="2:28" ht="24.75" customHeight="1" x14ac:dyDescent="0.2">
      <c r="B55" s="624"/>
      <c r="C55" s="1380" t="s">
        <v>1860</v>
      </c>
      <c r="D55" s="1380"/>
      <c r="E55" s="1380"/>
      <c r="F55" s="1380"/>
      <c r="G55" s="1380"/>
      <c r="H55" s="1380"/>
      <c r="I55" s="1380"/>
      <c r="J55" s="1380"/>
      <c r="K55" s="1380"/>
      <c r="L55" s="1380"/>
      <c r="M55" s="1380"/>
      <c r="N55" s="1380"/>
      <c r="O55" s="1380"/>
      <c r="P55" s="1380"/>
      <c r="Q55" s="1380"/>
      <c r="R55" s="1380"/>
      <c r="S55" s="1380"/>
      <c r="T55" s="623"/>
      <c r="V55" s="672"/>
      <c r="W55" s="552"/>
      <c r="X55" s="672"/>
      <c r="Y55" s="131"/>
    </row>
    <row r="56" spans="2:28" ht="6" customHeight="1" x14ac:dyDescent="0.2">
      <c r="B56" s="624"/>
      <c r="C56" s="505"/>
      <c r="D56" s="505"/>
      <c r="E56" s="505"/>
      <c r="F56" s="505"/>
      <c r="G56" s="505"/>
      <c r="H56" s="505"/>
      <c r="I56" s="505"/>
      <c r="J56" s="505"/>
      <c r="K56" s="505"/>
      <c r="L56" s="505"/>
      <c r="M56" s="505"/>
      <c r="N56" s="505"/>
      <c r="O56" s="505"/>
      <c r="P56" s="505"/>
      <c r="Q56" s="505"/>
      <c r="R56" s="505"/>
      <c r="S56" s="505"/>
      <c r="T56" s="623"/>
      <c r="V56" s="672"/>
      <c r="W56" s="552"/>
      <c r="X56" s="672"/>
      <c r="Y56" s="131"/>
    </row>
    <row r="57" spans="2:28" ht="22.5" customHeight="1" x14ac:dyDescent="0.2">
      <c r="B57" s="624"/>
      <c r="C57" s="537" t="s">
        <v>443</v>
      </c>
      <c r="D57" s="1438" t="s">
        <v>1452</v>
      </c>
      <c r="E57" s="1438"/>
      <c r="F57" s="1438"/>
      <c r="G57" s="1438"/>
      <c r="H57" s="1438"/>
      <c r="I57" s="1438"/>
      <c r="J57" s="1438"/>
      <c r="K57" s="1438"/>
      <c r="L57" s="1438"/>
      <c r="M57" s="1438"/>
      <c r="N57" s="1438"/>
      <c r="O57" s="1438"/>
      <c r="P57" s="1438"/>
      <c r="Q57" s="1438"/>
      <c r="R57" s="1438"/>
      <c r="S57" s="1439"/>
      <c r="T57" s="623"/>
      <c r="V57" s="552" t="s">
        <v>6</v>
      </c>
      <c r="W57" s="552" t="s">
        <v>355</v>
      </c>
      <c r="X57" s="552" t="s">
        <v>6</v>
      </c>
      <c r="Y57" s="131"/>
    </row>
    <row r="58" spans="2:28" ht="5.25" customHeight="1" x14ac:dyDescent="0.2">
      <c r="B58" s="634"/>
      <c r="C58" s="534"/>
      <c r="D58" s="534"/>
      <c r="E58" s="534"/>
      <c r="F58" s="534"/>
      <c r="G58" s="534"/>
      <c r="H58" s="534"/>
      <c r="I58" s="534"/>
      <c r="J58" s="534"/>
      <c r="K58" s="534"/>
      <c r="L58" s="534"/>
      <c r="M58" s="534"/>
      <c r="N58" s="534"/>
      <c r="O58" s="534"/>
      <c r="P58" s="534"/>
      <c r="Q58" s="534"/>
      <c r="R58" s="534"/>
      <c r="S58" s="534"/>
      <c r="T58" s="635"/>
      <c r="U58" s="534"/>
      <c r="V58" s="534"/>
      <c r="W58" s="534"/>
      <c r="X58" s="534"/>
      <c r="Y58" s="635"/>
    </row>
    <row r="59" spans="2:28" x14ac:dyDescent="0.2">
      <c r="B59" s="616" t="s">
        <v>603</v>
      </c>
    </row>
    <row r="60" spans="2:28" x14ac:dyDescent="0.2">
      <c r="B60" s="616" t="s">
        <v>604</v>
      </c>
      <c r="K60"/>
      <c r="L60"/>
      <c r="M60"/>
      <c r="N60"/>
      <c r="O60"/>
      <c r="P60"/>
      <c r="Q60"/>
      <c r="R60"/>
      <c r="S60"/>
      <c r="T60"/>
      <c r="U60"/>
      <c r="V60"/>
      <c r="W60"/>
      <c r="X60"/>
      <c r="Y60"/>
      <c r="Z60"/>
      <c r="AA60"/>
      <c r="AB60"/>
    </row>
    <row r="122" spans="3:7" x14ac:dyDescent="0.2">
      <c r="C122" s="534"/>
      <c r="D122" s="534"/>
      <c r="E122" s="534"/>
      <c r="F122" s="534"/>
      <c r="G122" s="534"/>
    </row>
    <row r="123" spans="3:7" x14ac:dyDescent="0.2">
      <c r="C123" s="63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616" customWidth="1"/>
    <col min="2" max="2" width="2.33203125" style="616" customWidth="1"/>
    <col min="3" max="3" width="1.109375" style="616" customWidth="1"/>
    <col min="4" max="20" width="4" style="616"/>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8" x14ac:dyDescent="0.2">
      <c r="B2" s="616" t="s">
        <v>576</v>
      </c>
      <c r="C2"/>
      <c r="D2"/>
      <c r="E2"/>
      <c r="F2"/>
      <c r="G2"/>
      <c r="H2"/>
      <c r="I2"/>
      <c r="J2"/>
      <c r="K2"/>
      <c r="L2"/>
      <c r="M2"/>
      <c r="N2"/>
      <c r="O2"/>
      <c r="P2"/>
      <c r="Q2"/>
      <c r="R2"/>
      <c r="S2"/>
      <c r="T2"/>
      <c r="U2"/>
      <c r="V2"/>
      <c r="W2"/>
      <c r="X2"/>
      <c r="Y2"/>
    </row>
    <row r="4" spans="2:28" x14ac:dyDescent="0.2">
      <c r="B4" s="847" t="s">
        <v>1454</v>
      </c>
      <c r="C4" s="847"/>
      <c r="D4" s="847"/>
      <c r="E4" s="847"/>
      <c r="F4" s="847"/>
      <c r="G4" s="847"/>
      <c r="H4" s="847"/>
      <c r="I4" s="847"/>
      <c r="J4" s="847"/>
      <c r="K4" s="847"/>
      <c r="L4" s="847"/>
      <c r="M4" s="847"/>
      <c r="N4" s="847"/>
      <c r="O4" s="847"/>
      <c r="P4" s="847"/>
      <c r="Q4" s="847"/>
      <c r="R4" s="847"/>
      <c r="S4" s="847"/>
      <c r="T4" s="847"/>
      <c r="U4" s="847"/>
      <c r="V4" s="847"/>
      <c r="W4" s="847"/>
      <c r="X4" s="847"/>
      <c r="Y4" s="847"/>
    </row>
    <row r="6" spans="2:28" ht="23.25"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8" ht="23.25" customHeight="1" x14ac:dyDescent="0.2">
      <c r="B7" s="1072" t="s">
        <v>376</v>
      </c>
      <c r="C7" s="1072"/>
      <c r="D7" s="1072"/>
      <c r="E7" s="1072"/>
      <c r="F7" s="1072"/>
      <c r="G7" s="523" t="s">
        <v>6</v>
      </c>
      <c r="H7" s="650" t="s">
        <v>347</v>
      </c>
      <c r="I7" s="650"/>
      <c r="J7" s="650"/>
      <c r="K7" s="650"/>
      <c r="L7" s="524" t="s">
        <v>6</v>
      </c>
      <c r="M7" s="650" t="s">
        <v>348</v>
      </c>
      <c r="N7" s="650"/>
      <c r="O7" s="650"/>
      <c r="P7" s="650"/>
      <c r="Q7" s="524" t="s">
        <v>6</v>
      </c>
      <c r="R7" s="650" t="s">
        <v>349</v>
      </c>
      <c r="S7" s="650"/>
      <c r="T7" s="650"/>
      <c r="U7" s="650"/>
      <c r="V7" s="650"/>
      <c r="W7" s="605"/>
      <c r="X7" s="605"/>
      <c r="Y7" s="606"/>
    </row>
    <row r="10" spans="2:28" x14ac:dyDescent="0.2">
      <c r="B10" s="631"/>
      <c r="C10" s="632"/>
      <c r="D10" s="632"/>
      <c r="E10" s="632"/>
      <c r="F10" s="632"/>
      <c r="G10" s="632"/>
      <c r="H10" s="632"/>
      <c r="I10" s="632"/>
      <c r="J10" s="632"/>
      <c r="K10" s="632"/>
      <c r="L10" s="632"/>
      <c r="M10" s="632"/>
      <c r="N10" s="632"/>
      <c r="O10" s="632"/>
      <c r="P10" s="632"/>
      <c r="Q10" s="632"/>
      <c r="R10" s="632"/>
      <c r="S10" s="632"/>
      <c r="T10" s="633"/>
      <c r="U10" s="632"/>
      <c r="V10" s="632"/>
      <c r="W10" s="632"/>
      <c r="X10" s="632"/>
      <c r="Y10" s="633"/>
      <c r="Z10"/>
      <c r="AA10"/>
      <c r="AB10"/>
    </row>
    <row r="11" spans="2:28" x14ac:dyDescent="0.2">
      <c r="B11" s="624" t="s">
        <v>1455</v>
      </c>
      <c r="T11" s="623"/>
      <c r="V11" s="178" t="s">
        <v>354</v>
      </c>
      <c r="W11" s="178" t="s">
        <v>355</v>
      </c>
      <c r="X11" s="178" t="s">
        <v>356</v>
      </c>
      <c r="Y11" s="623"/>
      <c r="Z11"/>
      <c r="AA11"/>
      <c r="AB11"/>
    </row>
    <row r="12" spans="2:28" x14ac:dyDescent="0.2">
      <c r="B12" s="624"/>
      <c r="T12" s="623"/>
      <c r="Y12" s="623"/>
      <c r="Z12"/>
      <c r="AA12"/>
      <c r="AB12"/>
    </row>
    <row r="13" spans="2:28" ht="17.25" customHeight="1" x14ac:dyDescent="0.2">
      <c r="B13" s="624"/>
      <c r="D13" s="552" t="s">
        <v>443</v>
      </c>
      <c r="E13" s="925" t="s">
        <v>1456</v>
      </c>
      <c r="F13" s="925"/>
      <c r="G13" s="925"/>
      <c r="H13" s="925"/>
      <c r="I13" s="925"/>
      <c r="J13" s="925"/>
      <c r="K13" s="925"/>
      <c r="L13" s="925"/>
      <c r="M13" s="925"/>
      <c r="N13" s="925"/>
      <c r="O13" s="925"/>
      <c r="P13" s="925"/>
      <c r="Q13" s="925"/>
      <c r="R13" s="925"/>
      <c r="S13" s="925"/>
      <c r="T13" s="1096"/>
      <c r="V13" s="552" t="s">
        <v>6</v>
      </c>
      <c r="W13" s="552" t="s">
        <v>355</v>
      </c>
      <c r="X13" s="552" t="s">
        <v>6</v>
      </c>
      <c r="Y13" s="131"/>
    </row>
    <row r="14" spans="2:28" x14ac:dyDescent="0.2">
      <c r="B14" s="624"/>
      <c r="T14" s="623"/>
      <c r="V14" s="552"/>
      <c r="W14" s="552"/>
      <c r="X14" s="552"/>
      <c r="Y14" s="618"/>
    </row>
    <row r="15" spans="2:28" ht="33" customHeight="1" x14ac:dyDescent="0.2">
      <c r="B15" s="624"/>
      <c r="D15" s="552" t="s">
        <v>446</v>
      </c>
      <c r="E15" s="835" t="s">
        <v>1457</v>
      </c>
      <c r="F15" s="835"/>
      <c r="G15" s="835"/>
      <c r="H15" s="835"/>
      <c r="I15" s="835"/>
      <c r="J15" s="835"/>
      <c r="K15" s="835"/>
      <c r="L15" s="835"/>
      <c r="M15" s="835"/>
      <c r="N15" s="835"/>
      <c r="O15" s="835"/>
      <c r="P15" s="835"/>
      <c r="Q15" s="835"/>
      <c r="R15" s="835"/>
      <c r="S15" s="835"/>
      <c r="T15" s="839"/>
      <c r="V15" s="552" t="s">
        <v>6</v>
      </c>
      <c r="W15" s="552" t="s">
        <v>355</v>
      </c>
      <c r="X15" s="552" t="s">
        <v>6</v>
      </c>
      <c r="Y15" s="131"/>
    </row>
    <row r="16" spans="2:28" x14ac:dyDescent="0.2">
      <c r="B16" s="624"/>
      <c r="T16" s="623"/>
      <c r="V16" s="552"/>
      <c r="W16" s="552"/>
      <c r="X16" s="552"/>
      <c r="Y16" s="618"/>
    </row>
    <row r="17" spans="2:37" ht="35.25" customHeight="1" x14ac:dyDescent="0.2">
      <c r="B17" s="624"/>
      <c r="C17" s="616" t="s">
        <v>1458</v>
      </c>
      <c r="D17" s="552"/>
      <c r="E17" s="835" t="s">
        <v>1459</v>
      </c>
      <c r="F17" s="835"/>
      <c r="G17" s="835"/>
      <c r="H17" s="835"/>
      <c r="I17" s="835"/>
      <c r="J17" s="835"/>
      <c r="K17" s="835"/>
      <c r="L17" s="835"/>
      <c r="M17" s="835"/>
      <c r="N17" s="835"/>
      <c r="O17" s="835"/>
      <c r="P17" s="835"/>
      <c r="Q17" s="835"/>
      <c r="R17" s="835"/>
      <c r="S17" s="835"/>
      <c r="T17" s="839"/>
      <c r="V17" s="552" t="s">
        <v>6</v>
      </c>
      <c r="W17" s="552" t="s">
        <v>355</v>
      </c>
      <c r="X17" s="552" t="s">
        <v>6</v>
      </c>
      <c r="Y17" s="131"/>
    </row>
    <row r="18" spans="2:37" ht="17.25" customHeight="1" x14ac:dyDescent="0.2">
      <c r="B18" s="624"/>
      <c r="T18" s="623"/>
      <c r="V18" s="2"/>
      <c r="W18" s="2"/>
      <c r="X18" s="2"/>
      <c r="Y18" s="131"/>
    </row>
    <row r="19" spans="2:37" ht="35.25" customHeight="1" x14ac:dyDescent="0.2">
      <c r="B19" s="624"/>
      <c r="C19" s="616" t="s">
        <v>1458</v>
      </c>
      <c r="D19" s="552" t="s">
        <v>589</v>
      </c>
      <c r="E19" s="835" t="s">
        <v>1460</v>
      </c>
      <c r="F19" s="835"/>
      <c r="G19" s="835"/>
      <c r="H19" s="835"/>
      <c r="I19" s="835"/>
      <c r="J19" s="835"/>
      <c r="K19" s="835"/>
      <c r="L19" s="835"/>
      <c r="M19" s="835"/>
      <c r="N19" s="835"/>
      <c r="O19" s="835"/>
      <c r="P19" s="835"/>
      <c r="Q19" s="835"/>
      <c r="R19" s="835"/>
      <c r="S19" s="835"/>
      <c r="T19" s="839"/>
      <c r="V19" s="552" t="s">
        <v>6</v>
      </c>
      <c r="W19" s="552" t="s">
        <v>355</v>
      </c>
      <c r="X19" s="552" t="s">
        <v>6</v>
      </c>
      <c r="Y19" s="131"/>
    </row>
    <row r="20" spans="2:37" ht="17.25" customHeight="1" x14ac:dyDescent="0.2">
      <c r="B20" s="624"/>
      <c r="T20" s="623"/>
      <c r="V20" s="2"/>
      <c r="W20" s="2"/>
      <c r="X20" s="2"/>
      <c r="Y20" s="131"/>
    </row>
    <row r="21" spans="2:37" ht="30.6" customHeight="1" x14ac:dyDescent="0.2">
      <c r="B21" s="624"/>
      <c r="D21" s="552" t="s">
        <v>596</v>
      </c>
      <c r="E21" s="835" t="s">
        <v>1461</v>
      </c>
      <c r="F21" s="835"/>
      <c r="G21" s="835"/>
      <c r="H21" s="835"/>
      <c r="I21" s="835"/>
      <c r="J21" s="835"/>
      <c r="K21" s="835"/>
      <c r="L21" s="835"/>
      <c r="M21" s="835"/>
      <c r="N21" s="835"/>
      <c r="O21" s="835"/>
      <c r="P21" s="835"/>
      <c r="Q21" s="835"/>
      <c r="R21" s="835"/>
      <c r="S21" s="835"/>
      <c r="T21" s="839"/>
      <c r="V21" s="552" t="s">
        <v>6</v>
      </c>
      <c r="W21" s="552" t="s">
        <v>355</v>
      </c>
      <c r="X21" s="552" t="s">
        <v>6</v>
      </c>
      <c r="Y21" s="131"/>
    </row>
    <row r="22" spans="2:37" ht="17.25" customHeight="1" x14ac:dyDescent="0.2">
      <c r="B22" s="624"/>
      <c r="T22" s="623"/>
      <c r="V22" s="2"/>
      <c r="W22" s="2"/>
      <c r="X22" s="2"/>
      <c r="Y22" s="131"/>
    </row>
    <row r="23" spans="2:37" ht="31.5" customHeight="1" x14ac:dyDescent="0.2">
      <c r="B23" s="624"/>
      <c r="D23" s="552" t="s">
        <v>598</v>
      </c>
      <c r="E23" s="835" t="s">
        <v>1462</v>
      </c>
      <c r="F23" s="835"/>
      <c r="G23" s="835"/>
      <c r="H23" s="835"/>
      <c r="I23" s="835"/>
      <c r="J23" s="835"/>
      <c r="K23" s="835"/>
      <c r="L23" s="835"/>
      <c r="M23" s="835"/>
      <c r="N23" s="835"/>
      <c r="O23" s="835"/>
      <c r="P23" s="835"/>
      <c r="Q23" s="835"/>
      <c r="R23" s="835"/>
      <c r="S23" s="835"/>
      <c r="T23" s="839"/>
      <c r="V23" s="552" t="s">
        <v>6</v>
      </c>
      <c r="W23" s="552" t="s">
        <v>355</v>
      </c>
      <c r="X23" s="552" t="s">
        <v>6</v>
      </c>
      <c r="Y23" s="131"/>
    </row>
    <row r="24" spans="2:37" x14ac:dyDescent="0.2">
      <c r="B24" s="634"/>
      <c r="C24" s="534"/>
      <c r="D24" s="534"/>
      <c r="E24" s="534"/>
      <c r="F24" s="534"/>
      <c r="G24" s="534"/>
      <c r="H24" s="534"/>
      <c r="I24" s="534"/>
      <c r="J24" s="534"/>
      <c r="K24" s="534"/>
      <c r="L24" s="534"/>
      <c r="M24" s="534"/>
      <c r="N24" s="534"/>
      <c r="O24" s="534"/>
      <c r="P24" s="534"/>
      <c r="Q24" s="534"/>
      <c r="R24" s="534"/>
      <c r="S24" s="534"/>
      <c r="T24" s="635"/>
      <c r="U24" s="534"/>
      <c r="V24" s="534"/>
      <c r="W24" s="534"/>
      <c r="X24" s="534"/>
      <c r="Y24" s="635"/>
    </row>
    <row r="26" spans="2:37" x14ac:dyDescent="0.2">
      <c r="B26" s="324" t="s">
        <v>1463</v>
      </c>
      <c r="C26" s="324"/>
      <c r="D26" s="324"/>
      <c r="E26" s="324"/>
      <c r="F26" s="324"/>
      <c r="G26" s="324"/>
      <c r="H26" s="324"/>
      <c r="I26" s="324"/>
      <c r="J26" s="324"/>
      <c r="K26" s="324"/>
      <c r="L26" s="324"/>
      <c r="M26" s="324"/>
      <c r="N26" s="324"/>
      <c r="O26" s="324"/>
      <c r="P26" s="324"/>
      <c r="Q26" s="324"/>
      <c r="R26" s="324"/>
      <c r="S26" s="324"/>
      <c r="T26" s="324"/>
      <c r="Z26"/>
      <c r="AA26"/>
      <c r="AB26"/>
      <c r="AE26" s="1213"/>
      <c r="AF26" s="1192"/>
      <c r="AG26" s="233"/>
      <c r="AH26" s="233"/>
      <c r="AI26" s="233"/>
      <c r="AJ26" s="233"/>
      <c r="AK26" s="233"/>
    </row>
    <row r="27" spans="2:37" ht="6" customHeight="1" x14ac:dyDescent="0.2">
      <c r="B27" s="324"/>
      <c r="C27" s="324"/>
      <c r="D27" s="324"/>
      <c r="E27" s="324"/>
      <c r="F27" s="324"/>
      <c r="G27" s="324"/>
      <c r="H27" s="324"/>
      <c r="I27" s="324"/>
      <c r="J27" s="324"/>
      <c r="K27" s="324"/>
      <c r="L27" s="324"/>
      <c r="M27" s="324"/>
      <c r="N27" s="324"/>
      <c r="O27" s="324"/>
      <c r="P27" s="324"/>
      <c r="Q27" s="324"/>
      <c r="R27" s="324"/>
      <c r="S27" s="324"/>
      <c r="T27" s="324"/>
      <c r="V27" s="178"/>
      <c r="W27" s="178"/>
      <c r="X27" s="178"/>
      <c r="Z27"/>
      <c r="AA27"/>
      <c r="AB27"/>
    </row>
    <row r="28" spans="2:37" ht="24.9" customHeight="1" x14ac:dyDescent="0.2">
      <c r="B28" s="1451" t="s">
        <v>1464</v>
      </c>
      <c r="C28" s="1451"/>
      <c r="D28" s="1451"/>
      <c r="E28" s="1451"/>
      <c r="F28" s="1452"/>
      <c r="G28" s="1452"/>
      <c r="H28" s="1452"/>
      <c r="I28" s="1452"/>
      <c r="J28" s="1452"/>
      <c r="K28" s="1452"/>
      <c r="L28" s="1452"/>
      <c r="M28" s="1452"/>
      <c r="N28" s="1452"/>
      <c r="O28" s="1452"/>
      <c r="P28" s="1452"/>
      <c r="Q28" s="1452"/>
      <c r="R28" s="1452"/>
      <c r="S28" s="1452"/>
      <c r="T28" s="1452"/>
      <c r="U28" s="1452"/>
      <c r="V28" s="1452"/>
      <c r="W28" s="1452"/>
      <c r="X28" s="1452"/>
      <c r="Y28" s="1452"/>
      <c r="Z28"/>
      <c r="AA28"/>
      <c r="AB28"/>
    </row>
    <row r="29" spans="2:37" ht="24.9" customHeight="1" x14ac:dyDescent="0.2">
      <c r="B29" s="1451" t="s">
        <v>1464</v>
      </c>
      <c r="C29" s="1451"/>
      <c r="D29" s="1451"/>
      <c r="E29" s="1451"/>
      <c r="F29" s="1452"/>
      <c r="G29" s="1452"/>
      <c r="H29" s="1452"/>
      <c r="I29" s="1452"/>
      <c r="J29" s="1452"/>
      <c r="K29" s="1452"/>
      <c r="L29" s="1452"/>
      <c r="M29" s="1452"/>
      <c r="N29" s="1452"/>
      <c r="O29" s="1452"/>
      <c r="P29" s="1452"/>
      <c r="Q29" s="1452"/>
      <c r="R29" s="1452"/>
      <c r="S29" s="1452"/>
      <c r="T29" s="1452"/>
      <c r="U29" s="1452"/>
      <c r="V29" s="1452"/>
      <c r="W29" s="1452"/>
      <c r="X29" s="1452"/>
      <c r="Y29" s="1452"/>
    </row>
    <row r="30" spans="2:37" ht="24.9" customHeight="1" x14ac:dyDescent="0.2">
      <c r="B30" s="1451" t="s">
        <v>1464</v>
      </c>
      <c r="C30" s="1451"/>
      <c r="D30" s="1451"/>
      <c r="E30" s="1451"/>
      <c r="F30" s="1452"/>
      <c r="G30" s="1452"/>
      <c r="H30" s="1452"/>
      <c r="I30" s="1452"/>
      <c r="J30" s="1452"/>
      <c r="K30" s="1452"/>
      <c r="L30" s="1452"/>
      <c r="M30" s="1452"/>
      <c r="N30" s="1452"/>
      <c r="O30" s="1452"/>
      <c r="P30" s="1452"/>
      <c r="Q30" s="1452"/>
      <c r="R30" s="1452"/>
      <c r="S30" s="1452"/>
      <c r="T30" s="1452"/>
      <c r="U30" s="1452"/>
      <c r="V30" s="1452"/>
      <c r="W30" s="1452"/>
      <c r="X30" s="1452"/>
      <c r="Y30" s="1452"/>
    </row>
    <row r="31" spans="2:37" ht="24.9" customHeight="1" x14ac:dyDescent="0.2">
      <c r="B31" s="1451" t="s">
        <v>1464</v>
      </c>
      <c r="C31" s="1451"/>
      <c r="D31" s="1451"/>
      <c r="E31" s="1451"/>
      <c r="F31" s="1452"/>
      <c r="G31" s="1452"/>
      <c r="H31" s="1452"/>
      <c r="I31" s="1452"/>
      <c r="J31" s="1452"/>
      <c r="K31" s="1452"/>
      <c r="L31" s="1452"/>
      <c r="M31" s="1452"/>
      <c r="N31" s="1452"/>
      <c r="O31" s="1452"/>
      <c r="P31" s="1452"/>
      <c r="Q31" s="1452"/>
      <c r="R31" s="1452"/>
      <c r="S31" s="1452"/>
      <c r="T31" s="1452"/>
      <c r="U31" s="1452"/>
      <c r="V31" s="1452"/>
      <c r="W31" s="1452"/>
      <c r="X31" s="1452"/>
      <c r="Y31" s="1452"/>
    </row>
    <row r="32" spans="2:37" ht="7.5" customHeight="1" x14ac:dyDescent="0.2">
      <c r="V32" s="2"/>
      <c r="W32" s="2"/>
      <c r="X32" s="2"/>
      <c r="Y32" s="2"/>
    </row>
    <row r="34" spans="2:28" x14ac:dyDescent="0.2">
      <c r="B34" s="616" t="s">
        <v>603</v>
      </c>
    </row>
    <row r="35" spans="2:28" x14ac:dyDescent="0.2">
      <c r="B35" s="616" t="s">
        <v>604</v>
      </c>
      <c r="K35"/>
      <c r="L35"/>
      <c r="M35"/>
      <c r="N35"/>
      <c r="O35"/>
      <c r="P35"/>
      <c r="Q35"/>
      <c r="R35"/>
      <c r="S35"/>
      <c r="T35"/>
      <c r="U35"/>
      <c r="V35"/>
      <c r="W35"/>
      <c r="X35"/>
      <c r="Y35"/>
      <c r="Z35"/>
      <c r="AA35"/>
      <c r="AB35"/>
    </row>
    <row r="122" spans="3:7" x14ac:dyDescent="0.2">
      <c r="C122" s="534"/>
      <c r="D122" s="534"/>
      <c r="E122" s="534"/>
      <c r="F122" s="534"/>
      <c r="G122" s="534"/>
    </row>
    <row r="123" spans="3:7" x14ac:dyDescent="0.2">
      <c r="C123" s="63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616" customWidth="1"/>
    <col min="2" max="2" width="2.33203125" style="616" customWidth="1"/>
    <col min="3" max="3" width="3.44140625" style="616" customWidth="1"/>
    <col min="4" max="10" width="3.6640625" style="616" customWidth="1"/>
    <col min="11" max="11" width="4.88671875" style="616" customWidth="1"/>
    <col min="12" max="15" width="3.6640625" style="616" customWidth="1"/>
    <col min="16" max="16" width="1.44140625" style="616" customWidth="1"/>
    <col min="17" max="18" width="3.6640625" style="616" customWidth="1"/>
    <col min="19" max="19" width="2.77734375" style="616" customWidth="1"/>
    <col min="20" max="28" width="3.6640625" style="616" customWidth="1"/>
    <col min="29" max="29" width="2.44140625" style="616" customWidth="1"/>
    <col min="30" max="30" width="1.88671875" style="616" customWidth="1"/>
    <col min="31" max="16384" width="4" style="616"/>
  </cols>
  <sheetData>
    <row r="2" spans="2:29" x14ac:dyDescent="0.2">
      <c r="B2" s="616" t="s">
        <v>1405</v>
      </c>
      <c r="C2"/>
      <c r="D2"/>
      <c r="E2"/>
      <c r="F2"/>
      <c r="G2"/>
      <c r="H2"/>
      <c r="I2"/>
      <c r="J2"/>
      <c r="K2"/>
      <c r="L2"/>
      <c r="M2"/>
      <c r="N2"/>
      <c r="O2"/>
      <c r="P2"/>
      <c r="Q2"/>
      <c r="R2"/>
      <c r="S2"/>
      <c r="T2"/>
      <c r="U2"/>
      <c r="V2"/>
      <c r="W2"/>
      <c r="X2"/>
      <c r="Y2"/>
      <c r="Z2"/>
    </row>
    <row r="3" spans="2:29" x14ac:dyDescent="0.2">
      <c r="AA3" s="570"/>
      <c r="AB3" s="552"/>
      <c r="AC3" s="570"/>
    </row>
    <row r="4" spans="2:29" ht="34.5" customHeight="1" x14ac:dyDescent="0.2">
      <c r="B4" s="1286" t="s">
        <v>1406</v>
      </c>
      <c r="C4" s="847"/>
      <c r="D4" s="847"/>
      <c r="E4" s="847"/>
      <c r="F4" s="847"/>
      <c r="G4" s="847"/>
      <c r="H4" s="847"/>
      <c r="I4" s="847"/>
      <c r="J4" s="847"/>
      <c r="K4" s="847"/>
      <c r="L4" s="847"/>
      <c r="M4" s="847"/>
      <c r="N4" s="847"/>
      <c r="O4" s="847"/>
      <c r="P4" s="847"/>
      <c r="Q4" s="847"/>
      <c r="R4" s="847"/>
      <c r="S4" s="847"/>
      <c r="T4" s="847"/>
      <c r="U4" s="847"/>
      <c r="V4" s="847"/>
      <c r="W4" s="847"/>
      <c r="X4" s="847"/>
      <c r="Y4" s="847"/>
      <c r="Z4" s="847"/>
    </row>
    <row r="5" spans="2:29" ht="16.5" customHeight="1" x14ac:dyDescent="0.2">
      <c r="B5" s="847" t="s">
        <v>1407</v>
      </c>
      <c r="C5" s="847"/>
      <c r="D5" s="847"/>
      <c r="E5" s="847"/>
      <c r="F5" s="847"/>
      <c r="G5" s="847"/>
      <c r="H5" s="847"/>
      <c r="I5" s="847"/>
      <c r="J5" s="847"/>
      <c r="K5" s="847"/>
      <c r="L5" s="847"/>
      <c r="M5" s="847"/>
      <c r="N5" s="847"/>
      <c r="O5" s="847"/>
      <c r="P5" s="847"/>
      <c r="Q5" s="847"/>
      <c r="R5" s="847"/>
      <c r="S5" s="847"/>
      <c r="T5" s="847"/>
      <c r="U5" s="847"/>
      <c r="V5" s="847"/>
      <c r="W5" s="847"/>
      <c r="X5" s="847"/>
      <c r="Y5" s="847"/>
      <c r="Z5" s="847"/>
    </row>
    <row r="6" spans="2:29" ht="13.5" customHeight="1" x14ac:dyDescent="0.2">
      <c r="B6" s="552"/>
      <c r="C6" s="552"/>
      <c r="D6" s="552"/>
      <c r="E6" s="552"/>
      <c r="F6" s="552"/>
      <c r="G6" s="552"/>
      <c r="H6" s="552"/>
      <c r="I6" s="552"/>
      <c r="J6" s="552"/>
      <c r="K6" s="552"/>
      <c r="L6" s="552"/>
      <c r="M6" s="552"/>
      <c r="N6" s="552"/>
      <c r="O6" s="552"/>
      <c r="P6" s="552"/>
      <c r="Q6" s="552"/>
      <c r="R6" s="552"/>
      <c r="S6" s="552"/>
      <c r="T6" s="552"/>
      <c r="U6" s="552"/>
      <c r="V6" s="552"/>
      <c r="W6" s="552"/>
      <c r="X6" s="552"/>
      <c r="Y6" s="552"/>
      <c r="Z6" s="552"/>
    </row>
    <row r="7" spans="2:29" ht="24" customHeight="1" x14ac:dyDescent="0.2">
      <c r="B7" s="1072" t="s">
        <v>375</v>
      </c>
      <c r="C7" s="1072"/>
      <c r="D7" s="1072"/>
      <c r="E7" s="1072"/>
      <c r="F7" s="1072"/>
      <c r="G7" s="891"/>
      <c r="H7" s="1073"/>
      <c r="I7" s="1073"/>
      <c r="J7" s="1073"/>
      <c r="K7" s="1073"/>
      <c r="L7" s="1073"/>
      <c r="M7" s="1073"/>
      <c r="N7" s="1073"/>
      <c r="O7" s="1073"/>
      <c r="P7" s="1073"/>
      <c r="Q7" s="1073"/>
      <c r="R7" s="1073"/>
      <c r="S7" s="1073"/>
      <c r="T7" s="1073"/>
      <c r="U7" s="1073"/>
      <c r="V7" s="1073"/>
      <c r="W7" s="1073"/>
      <c r="X7" s="1073"/>
      <c r="Y7" s="1073"/>
      <c r="Z7" s="1074"/>
    </row>
    <row r="8" spans="2:29" ht="24" customHeight="1" x14ac:dyDescent="0.2">
      <c r="B8" s="1072" t="s">
        <v>376</v>
      </c>
      <c r="C8" s="1072"/>
      <c r="D8" s="1072"/>
      <c r="E8" s="1072"/>
      <c r="F8" s="1072"/>
      <c r="G8" s="524" t="s">
        <v>6</v>
      </c>
      <c r="H8" s="650" t="s">
        <v>347</v>
      </c>
      <c r="I8" s="650"/>
      <c r="J8" s="650"/>
      <c r="K8" s="650"/>
      <c r="L8" s="524" t="s">
        <v>6</v>
      </c>
      <c r="M8" s="650" t="s">
        <v>348</v>
      </c>
      <c r="N8" s="650"/>
      <c r="O8" s="650"/>
      <c r="P8" s="650"/>
      <c r="Q8" s="524" t="s">
        <v>6</v>
      </c>
      <c r="R8" s="650" t="s">
        <v>349</v>
      </c>
      <c r="S8" s="650"/>
      <c r="T8" s="650"/>
      <c r="U8" s="650"/>
      <c r="V8" s="650"/>
      <c r="W8" s="650"/>
      <c r="X8" s="650"/>
      <c r="Y8" s="605"/>
      <c r="Z8" s="606"/>
    </row>
    <row r="9" spans="2:29" ht="21.9" customHeight="1" x14ac:dyDescent="0.2">
      <c r="B9" s="768" t="s">
        <v>579</v>
      </c>
      <c r="C9" s="769"/>
      <c r="D9" s="769"/>
      <c r="E9" s="769"/>
      <c r="F9" s="770"/>
      <c r="G9" s="526" t="s">
        <v>6</v>
      </c>
      <c r="H9" s="632" t="s">
        <v>1467</v>
      </c>
      <c r="I9" s="545"/>
      <c r="J9" s="545"/>
      <c r="K9" s="545"/>
      <c r="L9" s="545"/>
      <c r="M9" s="545"/>
      <c r="N9" s="545"/>
      <c r="O9" s="545"/>
      <c r="P9" s="545"/>
      <c r="Q9" s="545"/>
      <c r="R9" s="545"/>
      <c r="S9" s="545"/>
      <c r="T9" s="545"/>
      <c r="U9" s="545"/>
      <c r="V9" s="545"/>
      <c r="W9" s="545"/>
      <c r="X9" s="545"/>
      <c r="Y9" s="545"/>
      <c r="Z9" s="546"/>
    </row>
    <row r="10" spans="2:29" ht="21.9" customHeight="1" x14ac:dyDescent="0.2">
      <c r="B10" s="872"/>
      <c r="C10" s="873"/>
      <c r="D10" s="873"/>
      <c r="E10" s="873"/>
      <c r="F10" s="874"/>
      <c r="G10" s="529" t="s">
        <v>6</v>
      </c>
      <c r="H10" s="534" t="s">
        <v>1861</v>
      </c>
      <c r="I10" s="549"/>
      <c r="J10" s="549"/>
      <c r="K10" s="549"/>
      <c r="L10" s="549"/>
      <c r="M10" s="549"/>
      <c r="N10" s="549"/>
      <c r="O10" s="549"/>
      <c r="P10" s="549"/>
      <c r="Q10" s="549"/>
      <c r="R10" s="549"/>
      <c r="S10" s="549"/>
      <c r="T10" s="549"/>
      <c r="U10" s="549"/>
      <c r="V10" s="549"/>
      <c r="W10" s="549"/>
      <c r="X10" s="549"/>
      <c r="Y10" s="549"/>
      <c r="Z10" s="550"/>
    </row>
    <row r="11" spans="2:29" ht="13.5" customHeight="1" x14ac:dyDescent="0.2"/>
    <row r="12" spans="2:29" ht="12.9" customHeight="1" x14ac:dyDescent="0.2">
      <c r="B12" s="560"/>
      <c r="C12" s="605"/>
      <c r="D12" s="605"/>
      <c r="E12" s="605"/>
      <c r="F12" s="605"/>
      <c r="G12" s="605"/>
      <c r="H12" s="605"/>
      <c r="I12" s="605"/>
      <c r="J12" s="605"/>
      <c r="K12" s="605"/>
      <c r="L12" s="605"/>
      <c r="M12" s="605"/>
      <c r="N12" s="605"/>
      <c r="O12" s="605"/>
      <c r="P12" s="605"/>
      <c r="Q12" s="605"/>
      <c r="R12" s="605"/>
      <c r="S12" s="605"/>
      <c r="T12" s="605"/>
      <c r="U12" s="605"/>
      <c r="V12" s="605"/>
      <c r="W12" s="605"/>
      <c r="X12" s="605"/>
      <c r="Y12" s="523"/>
      <c r="Z12" s="524" t="s">
        <v>354</v>
      </c>
      <c r="AA12" s="524" t="s">
        <v>355</v>
      </c>
      <c r="AB12" s="524" t="s">
        <v>356</v>
      </c>
      <c r="AC12" s="606"/>
    </row>
    <row r="13" spans="2:29" ht="17.100000000000001" customHeight="1" x14ac:dyDescent="0.2">
      <c r="B13" s="631" t="s">
        <v>1408</v>
      </c>
      <c r="C13" s="632"/>
      <c r="D13" s="632"/>
      <c r="E13" s="632"/>
      <c r="F13" s="632"/>
      <c r="G13" s="632"/>
      <c r="H13" s="632"/>
      <c r="I13" s="632"/>
      <c r="J13" s="632"/>
      <c r="K13" s="632"/>
      <c r="L13" s="632"/>
      <c r="M13" s="632"/>
      <c r="N13" s="632"/>
      <c r="O13" s="632"/>
      <c r="P13" s="632"/>
      <c r="Q13" s="632"/>
      <c r="R13" s="632"/>
      <c r="S13" s="632"/>
      <c r="T13" s="632"/>
      <c r="U13" s="632"/>
      <c r="V13" s="632"/>
      <c r="W13" s="632"/>
      <c r="X13" s="632"/>
      <c r="Y13" s="526"/>
      <c r="Z13" s="527"/>
      <c r="AA13" s="527"/>
      <c r="AB13" s="632"/>
      <c r="AC13" s="633"/>
    </row>
    <row r="14" spans="2:29" ht="17.100000000000001" customHeight="1" x14ac:dyDescent="0.2">
      <c r="B14" s="624"/>
      <c r="C14" s="371" t="s">
        <v>1293</v>
      </c>
      <c r="D14" s="793" t="s">
        <v>1409</v>
      </c>
      <c r="E14" s="793"/>
      <c r="F14" s="793"/>
      <c r="G14" s="793"/>
      <c r="H14" s="793"/>
      <c r="I14" s="793"/>
      <c r="J14" s="793"/>
      <c r="K14" s="793"/>
      <c r="L14" s="793"/>
      <c r="M14" s="793"/>
      <c r="N14" s="793"/>
      <c r="O14" s="793"/>
      <c r="P14" s="793"/>
      <c r="Q14" s="793"/>
      <c r="R14" s="793"/>
      <c r="S14" s="793"/>
      <c r="T14" s="793"/>
      <c r="U14" s="793"/>
      <c r="V14" s="793"/>
      <c r="W14" s="793"/>
      <c r="Y14" s="617"/>
      <c r="Z14" s="552" t="s">
        <v>6</v>
      </c>
      <c r="AA14" s="552" t="s">
        <v>355</v>
      </c>
      <c r="AB14" s="552" t="s">
        <v>6</v>
      </c>
      <c r="AC14" s="623"/>
    </row>
    <row r="15" spans="2:29" ht="33" customHeight="1" x14ac:dyDescent="0.2">
      <c r="B15" s="624"/>
      <c r="C15" s="371"/>
      <c r="D15" s="793"/>
      <c r="E15" s="793"/>
      <c r="F15" s="793"/>
      <c r="G15" s="793"/>
      <c r="H15" s="793"/>
      <c r="I15" s="793"/>
      <c r="J15" s="793"/>
      <c r="K15" s="793"/>
      <c r="L15" s="793"/>
      <c r="M15" s="793"/>
      <c r="N15" s="793"/>
      <c r="O15" s="793"/>
      <c r="P15" s="793"/>
      <c r="Q15" s="793"/>
      <c r="R15" s="793"/>
      <c r="S15" s="793"/>
      <c r="T15" s="793"/>
      <c r="U15" s="793"/>
      <c r="V15" s="793"/>
      <c r="W15" s="793"/>
      <c r="Y15" s="617"/>
      <c r="Z15" s="552"/>
      <c r="AA15" s="552"/>
      <c r="AB15" s="552"/>
      <c r="AC15" s="623"/>
    </row>
    <row r="16" spans="2:29" ht="19.5" customHeight="1" x14ac:dyDescent="0.2">
      <c r="B16" s="624"/>
      <c r="Y16" s="617"/>
      <c r="Z16" s="552"/>
      <c r="AA16" s="552"/>
      <c r="AC16" s="623"/>
    </row>
    <row r="17" spans="2:29" ht="19.5" customHeight="1" x14ac:dyDescent="0.2">
      <c r="B17" s="624"/>
      <c r="C17" s="371"/>
      <c r="D17" s="649" t="s">
        <v>1302</v>
      </c>
      <c r="E17" s="650"/>
      <c r="F17" s="650"/>
      <c r="G17" s="650"/>
      <c r="H17" s="650"/>
      <c r="I17" s="650"/>
      <c r="J17" s="650"/>
      <c r="K17" s="650"/>
      <c r="L17" s="650"/>
      <c r="M17" s="650"/>
      <c r="N17" s="650"/>
      <c r="O17" s="605"/>
      <c r="P17" s="605"/>
      <c r="Q17" s="605"/>
      <c r="R17" s="605"/>
      <c r="S17" s="606"/>
      <c r="T17" s="804"/>
      <c r="U17" s="805"/>
      <c r="V17" s="805"/>
      <c r="W17" s="606" t="s">
        <v>1296</v>
      </c>
      <c r="X17" s="398"/>
      <c r="Y17" s="617"/>
      <c r="Z17" s="552"/>
      <c r="AA17" s="552"/>
      <c r="AC17" s="623"/>
    </row>
    <row r="18" spans="2:29" ht="19.5" customHeight="1" x14ac:dyDescent="0.2">
      <c r="B18" s="624"/>
      <c r="C18" s="371"/>
      <c r="D18" s="2"/>
      <c r="E18" s="2"/>
      <c r="F18" s="2"/>
      <c r="G18" s="2"/>
      <c r="H18" s="2"/>
      <c r="I18" s="2"/>
      <c r="J18" s="2"/>
      <c r="K18" s="2"/>
      <c r="L18" s="2"/>
      <c r="M18" s="2"/>
      <c r="N18" s="2"/>
      <c r="U18" s="552"/>
      <c r="V18" s="552"/>
      <c r="W18" s="552"/>
      <c r="Y18" s="617"/>
      <c r="Z18" s="552"/>
      <c r="AA18" s="552"/>
      <c r="AC18" s="623"/>
    </row>
    <row r="19" spans="2:29" ht="19.5" customHeight="1" x14ac:dyDescent="0.2">
      <c r="B19" s="624"/>
      <c r="C19" s="371"/>
      <c r="E19" s="232" t="s">
        <v>1303</v>
      </c>
      <c r="Y19" s="617"/>
      <c r="Z19" s="552"/>
      <c r="AA19" s="552"/>
      <c r="AC19" s="623"/>
    </row>
    <row r="20" spans="2:29" ht="19.5" customHeight="1" x14ac:dyDescent="0.2">
      <c r="B20" s="624"/>
      <c r="C20" s="371"/>
      <c r="E20" s="1183" t="s">
        <v>1357</v>
      </c>
      <c r="F20" s="1183"/>
      <c r="G20" s="1183"/>
      <c r="H20" s="1183"/>
      <c r="I20" s="1183"/>
      <c r="J20" s="1183"/>
      <c r="K20" s="1183"/>
      <c r="L20" s="1183"/>
      <c r="M20" s="1183"/>
      <c r="N20" s="1183"/>
      <c r="O20" s="1183" t="s">
        <v>1304</v>
      </c>
      <c r="P20" s="1183"/>
      <c r="Q20" s="1183"/>
      <c r="R20" s="1183"/>
      <c r="S20" s="1183"/>
      <c r="Y20" s="617"/>
      <c r="Z20" s="552"/>
      <c r="AA20" s="552"/>
      <c r="AC20" s="623"/>
    </row>
    <row r="21" spans="2:29" ht="19.5" customHeight="1" x14ac:dyDescent="0.2">
      <c r="B21" s="624"/>
      <c r="C21" s="371"/>
      <c r="E21" s="1183" t="s">
        <v>1305</v>
      </c>
      <c r="F21" s="1183"/>
      <c r="G21" s="1183"/>
      <c r="H21" s="1183"/>
      <c r="I21" s="1183"/>
      <c r="J21" s="1183"/>
      <c r="K21" s="1183"/>
      <c r="L21" s="1183"/>
      <c r="M21" s="1183"/>
      <c r="N21" s="1183"/>
      <c r="O21" s="1183" t="s">
        <v>1306</v>
      </c>
      <c r="P21" s="1183"/>
      <c r="Q21" s="1183"/>
      <c r="R21" s="1183"/>
      <c r="S21" s="1183"/>
      <c r="Y21" s="617"/>
      <c r="Z21" s="552"/>
      <c r="AA21" s="552"/>
      <c r="AC21" s="623"/>
    </row>
    <row r="22" spans="2:29" ht="19.5" customHeight="1" x14ac:dyDescent="0.2">
      <c r="B22" s="624"/>
      <c r="C22" s="371"/>
      <c r="E22" s="1183" t="s">
        <v>1307</v>
      </c>
      <c r="F22" s="1183"/>
      <c r="G22" s="1183"/>
      <c r="H22" s="1183"/>
      <c r="I22" s="1183"/>
      <c r="J22" s="1183"/>
      <c r="K22" s="1183"/>
      <c r="L22" s="1183"/>
      <c r="M22" s="1183"/>
      <c r="N22" s="1183"/>
      <c r="O22" s="1183" t="s">
        <v>1308</v>
      </c>
      <c r="P22" s="1183"/>
      <c r="Q22" s="1183"/>
      <c r="R22" s="1183"/>
      <c r="S22" s="1183"/>
      <c r="Y22" s="617"/>
      <c r="Z22" s="552"/>
      <c r="AA22" s="552"/>
      <c r="AC22" s="623"/>
    </row>
    <row r="23" spans="2:29" ht="19.5" customHeight="1" x14ac:dyDescent="0.2">
      <c r="B23" s="624"/>
      <c r="C23" s="371"/>
      <c r="E23" s="1183" t="s">
        <v>1309</v>
      </c>
      <c r="F23" s="1183"/>
      <c r="G23" s="1183"/>
      <c r="H23" s="1183"/>
      <c r="I23" s="1183"/>
      <c r="J23" s="1183"/>
      <c r="K23" s="1183"/>
      <c r="L23" s="1183"/>
      <c r="M23" s="1183"/>
      <c r="N23" s="1183"/>
      <c r="O23" s="1183" t="s">
        <v>911</v>
      </c>
      <c r="P23" s="1183"/>
      <c r="Q23" s="1183"/>
      <c r="R23" s="1183"/>
      <c r="S23" s="1183"/>
      <c r="Y23" s="617"/>
      <c r="Z23" s="552"/>
      <c r="AA23" s="552"/>
      <c r="AC23" s="623"/>
    </row>
    <row r="24" spans="2:29" ht="19.5" customHeight="1" x14ac:dyDescent="0.2">
      <c r="B24" s="624"/>
      <c r="C24" s="371"/>
      <c r="E24" s="1183" t="s">
        <v>1310</v>
      </c>
      <c r="F24" s="1183"/>
      <c r="G24" s="1183"/>
      <c r="H24" s="1183"/>
      <c r="I24" s="1183"/>
      <c r="J24" s="1183"/>
      <c r="K24" s="1183"/>
      <c r="L24" s="1183"/>
      <c r="M24" s="1183"/>
      <c r="N24" s="1183"/>
      <c r="O24" s="1183" t="s">
        <v>1311</v>
      </c>
      <c r="P24" s="1183"/>
      <c r="Q24" s="1183"/>
      <c r="R24" s="1183"/>
      <c r="S24" s="1183"/>
      <c r="Y24" s="617"/>
      <c r="Z24" s="552"/>
      <c r="AA24" s="552"/>
      <c r="AC24" s="623"/>
    </row>
    <row r="25" spans="2:29" ht="19.5" customHeight="1" x14ac:dyDescent="0.2">
      <c r="B25" s="624"/>
      <c r="C25" s="371"/>
      <c r="E25" s="1183" t="s">
        <v>1312</v>
      </c>
      <c r="F25" s="1183"/>
      <c r="G25" s="1183"/>
      <c r="H25" s="1183"/>
      <c r="I25" s="1183"/>
      <c r="J25" s="1183"/>
      <c r="K25" s="1183"/>
      <c r="L25" s="1183"/>
      <c r="M25" s="1183"/>
      <c r="N25" s="1183"/>
      <c r="O25" s="1183" t="s">
        <v>903</v>
      </c>
      <c r="P25" s="1183"/>
      <c r="Q25" s="1183"/>
      <c r="R25" s="1183"/>
      <c r="S25" s="1183"/>
      <c r="Y25" s="617"/>
      <c r="Z25" s="552"/>
      <c r="AA25" s="552"/>
      <c r="AC25" s="623"/>
    </row>
    <row r="26" spans="2:29" ht="19.5" customHeight="1" x14ac:dyDescent="0.2">
      <c r="B26" s="624"/>
      <c r="C26" s="371"/>
      <c r="E26" s="1183" t="s">
        <v>1313</v>
      </c>
      <c r="F26" s="1183"/>
      <c r="G26" s="1183"/>
      <c r="H26" s="1183"/>
      <c r="I26" s="1183"/>
      <c r="J26" s="1183"/>
      <c r="K26" s="1183"/>
      <c r="L26" s="1183"/>
      <c r="M26" s="1183"/>
      <c r="N26" s="1183"/>
      <c r="O26" s="1183" t="s">
        <v>1314</v>
      </c>
      <c r="P26" s="1183"/>
      <c r="Q26" s="1183"/>
      <c r="R26" s="1183"/>
      <c r="S26" s="1183"/>
      <c r="Y26" s="617"/>
      <c r="Z26" s="552"/>
      <c r="AA26" s="552"/>
      <c r="AC26" s="623"/>
    </row>
    <row r="27" spans="2:29" ht="19.5" customHeight="1" x14ac:dyDescent="0.2">
      <c r="B27" s="624"/>
      <c r="C27" s="371"/>
      <c r="E27" s="1183" t="s">
        <v>1315</v>
      </c>
      <c r="F27" s="1183"/>
      <c r="G27" s="1183"/>
      <c r="H27" s="1183"/>
      <c r="I27" s="1183"/>
      <c r="J27" s="1183"/>
      <c r="K27" s="1183"/>
      <c r="L27" s="1183"/>
      <c r="M27" s="1183"/>
      <c r="N27" s="1183"/>
      <c r="O27" s="1183" t="s">
        <v>1315</v>
      </c>
      <c r="P27" s="1183"/>
      <c r="Q27" s="1183"/>
      <c r="R27" s="1183"/>
      <c r="S27" s="1183"/>
      <c r="Y27" s="617"/>
      <c r="Z27" s="552"/>
      <c r="AA27" s="552"/>
      <c r="AC27" s="623"/>
    </row>
    <row r="28" spans="2:29" ht="19.5" customHeight="1" x14ac:dyDescent="0.2">
      <c r="B28" s="624"/>
      <c r="C28" s="371"/>
      <c r="J28" s="847"/>
      <c r="K28" s="847"/>
      <c r="L28" s="847"/>
      <c r="M28" s="847"/>
      <c r="N28" s="847"/>
      <c r="O28" s="847"/>
      <c r="P28" s="847"/>
      <c r="Q28" s="847"/>
      <c r="R28" s="847"/>
      <c r="S28" s="847"/>
      <c r="T28" s="847"/>
      <c r="U28" s="847"/>
      <c r="V28" s="847"/>
      <c r="Y28" s="617"/>
      <c r="Z28" s="552"/>
      <c r="AA28" s="552"/>
      <c r="AC28" s="623"/>
    </row>
    <row r="29" spans="2:29" ht="19.2" customHeight="1" x14ac:dyDescent="0.2">
      <c r="B29" s="624"/>
      <c r="C29" s="371" t="s">
        <v>1299</v>
      </c>
      <c r="D29" s="793" t="s">
        <v>1410</v>
      </c>
      <c r="E29" s="793"/>
      <c r="F29" s="793"/>
      <c r="G29" s="793"/>
      <c r="H29" s="793"/>
      <c r="I29" s="793"/>
      <c r="J29" s="793"/>
      <c r="K29" s="793"/>
      <c r="L29" s="793"/>
      <c r="M29" s="793"/>
      <c r="N29" s="793"/>
      <c r="O29" s="793"/>
      <c r="P29" s="793"/>
      <c r="Q29" s="793"/>
      <c r="R29" s="793"/>
      <c r="S29" s="793"/>
      <c r="T29" s="793"/>
      <c r="U29" s="793"/>
      <c r="V29" s="793"/>
      <c r="W29" s="793"/>
      <c r="Y29" s="682"/>
      <c r="Z29" s="552" t="s">
        <v>6</v>
      </c>
      <c r="AA29" s="552" t="s">
        <v>355</v>
      </c>
      <c r="AB29" s="552" t="s">
        <v>6</v>
      </c>
      <c r="AC29" s="623"/>
    </row>
    <row r="30" spans="2:29" ht="19.95" customHeight="1" x14ac:dyDescent="0.2">
      <c r="B30" s="624"/>
      <c r="D30" s="793"/>
      <c r="E30" s="793"/>
      <c r="F30" s="793"/>
      <c r="G30" s="793"/>
      <c r="H30" s="793"/>
      <c r="I30" s="793"/>
      <c r="J30" s="793"/>
      <c r="K30" s="793"/>
      <c r="L30" s="793"/>
      <c r="M30" s="793"/>
      <c r="N30" s="793"/>
      <c r="O30" s="793"/>
      <c r="P30" s="793"/>
      <c r="Q30" s="793"/>
      <c r="R30" s="793"/>
      <c r="S30" s="793"/>
      <c r="T30" s="793"/>
      <c r="U30" s="793"/>
      <c r="V30" s="793"/>
      <c r="W30" s="793"/>
      <c r="Y30" s="617"/>
      <c r="Z30" s="552"/>
      <c r="AA30" s="552"/>
      <c r="AC30" s="623"/>
    </row>
    <row r="31" spans="2:29" ht="13.5" customHeight="1" x14ac:dyDescent="0.2">
      <c r="B31" s="624"/>
      <c r="Y31" s="617"/>
      <c r="Z31" s="552"/>
      <c r="AA31" s="552"/>
      <c r="AC31" s="623"/>
    </row>
    <row r="32" spans="2:29" ht="32.4" customHeight="1" x14ac:dyDescent="0.2">
      <c r="B32" s="624"/>
      <c r="C32" s="371" t="s">
        <v>1316</v>
      </c>
      <c r="D32" s="793" t="s">
        <v>1411</v>
      </c>
      <c r="E32" s="793"/>
      <c r="F32" s="793"/>
      <c r="G32" s="793"/>
      <c r="H32" s="793"/>
      <c r="I32" s="793"/>
      <c r="J32" s="793"/>
      <c r="K32" s="793"/>
      <c r="L32" s="793"/>
      <c r="M32" s="793"/>
      <c r="N32" s="793"/>
      <c r="O32" s="793"/>
      <c r="P32" s="793"/>
      <c r="Q32" s="793"/>
      <c r="R32" s="793"/>
      <c r="S32" s="793"/>
      <c r="T32" s="793"/>
      <c r="U32" s="793"/>
      <c r="V32" s="793"/>
      <c r="W32" s="793"/>
      <c r="Y32" s="682"/>
      <c r="Z32" s="552" t="s">
        <v>6</v>
      </c>
      <c r="AA32" s="552" t="s">
        <v>355</v>
      </c>
      <c r="AB32" s="552" t="s">
        <v>6</v>
      </c>
      <c r="AC32" s="623"/>
    </row>
    <row r="33" spans="1:32" x14ac:dyDescent="0.2">
      <c r="B33" s="624"/>
      <c r="D33" s="793"/>
      <c r="E33" s="793"/>
      <c r="F33" s="793"/>
      <c r="G33" s="793"/>
      <c r="H33" s="793"/>
      <c r="I33" s="793"/>
      <c r="J33" s="793"/>
      <c r="K33" s="793"/>
      <c r="L33" s="793"/>
      <c r="M33" s="793"/>
      <c r="N33" s="793"/>
      <c r="O33" s="793"/>
      <c r="P33" s="793"/>
      <c r="Q33" s="793"/>
      <c r="R33" s="793"/>
      <c r="S33" s="793"/>
      <c r="T33" s="793"/>
      <c r="U33" s="793"/>
      <c r="V33" s="793"/>
      <c r="W33" s="793"/>
      <c r="Y33" s="617"/>
      <c r="Z33" s="552"/>
      <c r="AA33" s="552"/>
      <c r="AC33" s="623"/>
    </row>
    <row r="34" spans="1:32" x14ac:dyDescent="0.2">
      <c r="B34" s="624"/>
      <c r="Y34" s="617"/>
      <c r="Z34" s="552"/>
      <c r="AA34" s="552"/>
      <c r="AC34" s="623"/>
    </row>
    <row r="35" spans="1:32" x14ac:dyDescent="0.2">
      <c r="B35" s="624"/>
      <c r="C35" s="371" t="s">
        <v>1324</v>
      </c>
      <c r="D35" s="793" t="s">
        <v>1412</v>
      </c>
      <c r="E35" s="793"/>
      <c r="F35" s="793"/>
      <c r="G35" s="793"/>
      <c r="H35" s="793"/>
      <c r="I35" s="793"/>
      <c r="J35" s="793"/>
      <c r="K35" s="793"/>
      <c r="L35" s="793"/>
      <c r="M35" s="793"/>
      <c r="N35" s="793"/>
      <c r="O35" s="793"/>
      <c r="P35" s="793"/>
      <c r="Q35" s="793"/>
      <c r="R35" s="793"/>
      <c r="S35" s="793"/>
      <c r="T35" s="793"/>
      <c r="U35" s="793"/>
      <c r="V35" s="793"/>
      <c r="W35" s="793"/>
      <c r="Y35" s="682"/>
      <c r="Z35" s="552" t="s">
        <v>6</v>
      </c>
      <c r="AA35" s="552" t="s">
        <v>355</v>
      </c>
      <c r="AB35" s="552" t="s">
        <v>6</v>
      </c>
      <c r="AC35" s="623"/>
    </row>
    <row r="36" spans="1:32" x14ac:dyDescent="0.2">
      <c r="B36" s="624"/>
      <c r="C36" s="371"/>
      <c r="D36" s="793"/>
      <c r="E36" s="793"/>
      <c r="F36" s="793"/>
      <c r="G36" s="793"/>
      <c r="H36" s="793"/>
      <c r="I36" s="793"/>
      <c r="J36" s="793"/>
      <c r="K36" s="793"/>
      <c r="L36" s="793"/>
      <c r="M36" s="793"/>
      <c r="N36" s="793"/>
      <c r="O36" s="793"/>
      <c r="P36" s="793"/>
      <c r="Q36" s="793"/>
      <c r="R36" s="793"/>
      <c r="S36" s="793"/>
      <c r="T36" s="793"/>
      <c r="U36" s="793"/>
      <c r="V36" s="793"/>
      <c r="W36" s="793"/>
      <c r="Y36" s="617"/>
      <c r="Z36" s="552"/>
      <c r="AA36" s="552"/>
      <c r="AC36" s="623"/>
    </row>
    <row r="37" spans="1:32" x14ac:dyDescent="0.2">
      <c r="A37" s="623"/>
      <c r="B37" s="534"/>
      <c r="C37" s="534"/>
      <c r="D37" s="534"/>
      <c r="E37" s="534"/>
      <c r="F37" s="534"/>
      <c r="G37" s="534"/>
      <c r="H37" s="534"/>
      <c r="I37" s="534"/>
      <c r="J37" s="534"/>
      <c r="K37" s="534"/>
      <c r="L37" s="534"/>
      <c r="M37" s="534"/>
      <c r="N37" s="534"/>
      <c r="O37" s="534"/>
      <c r="P37" s="534"/>
      <c r="Q37" s="534"/>
      <c r="R37" s="534"/>
      <c r="S37" s="534"/>
      <c r="T37" s="534"/>
      <c r="U37" s="534"/>
      <c r="V37" s="534"/>
      <c r="W37" s="534"/>
      <c r="X37" s="534"/>
      <c r="Y37" s="529"/>
      <c r="Z37" s="530"/>
      <c r="AA37" s="530"/>
      <c r="AB37" s="534"/>
      <c r="AC37" s="534"/>
      <c r="AD37" s="624"/>
    </row>
    <row r="38" spans="1:32" x14ac:dyDescent="0.2">
      <c r="B38" s="624" t="s">
        <v>1413</v>
      </c>
      <c r="C38" s="632"/>
      <c r="Y38" s="617"/>
      <c r="Z38" s="552"/>
      <c r="AA38" s="552"/>
      <c r="AC38" s="623"/>
    </row>
    <row r="39" spans="1:32" x14ac:dyDescent="0.2">
      <c r="B39" s="624"/>
      <c r="C39" s="371" t="s">
        <v>1293</v>
      </c>
      <c r="D39" s="793" t="s">
        <v>1414</v>
      </c>
      <c r="E39" s="793"/>
      <c r="F39" s="793"/>
      <c r="G39" s="793"/>
      <c r="H39" s="793"/>
      <c r="I39" s="793"/>
      <c r="J39" s="793"/>
      <c r="K39" s="793"/>
      <c r="L39" s="793"/>
      <c r="M39" s="793"/>
      <c r="N39" s="793"/>
      <c r="O39" s="793"/>
      <c r="P39" s="793"/>
      <c r="Q39" s="793"/>
      <c r="R39" s="793"/>
      <c r="S39" s="793"/>
      <c r="T39" s="793"/>
      <c r="U39" s="793"/>
      <c r="V39" s="793"/>
      <c r="W39" s="793"/>
      <c r="Y39" s="682"/>
      <c r="Z39" s="552" t="s">
        <v>6</v>
      </c>
      <c r="AA39" s="552" t="s">
        <v>355</v>
      </c>
      <c r="AB39" s="552" t="s">
        <v>6</v>
      </c>
      <c r="AC39" s="623"/>
    </row>
    <row r="40" spans="1:32" x14ac:dyDescent="0.2">
      <c r="B40" s="624"/>
      <c r="D40" s="793"/>
      <c r="E40" s="793"/>
      <c r="F40" s="793"/>
      <c r="G40" s="793"/>
      <c r="H40" s="793"/>
      <c r="I40" s="793"/>
      <c r="J40" s="793"/>
      <c r="K40" s="793"/>
      <c r="L40" s="793"/>
      <c r="M40" s="793"/>
      <c r="N40" s="793"/>
      <c r="O40" s="793"/>
      <c r="P40" s="793"/>
      <c r="Q40" s="793"/>
      <c r="R40" s="793"/>
      <c r="S40" s="793"/>
      <c r="T40" s="793"/>
      <c r="U40" s="793"/>
      <c r="V40" s="793"/>
      <c r="W40" s="793"/>
      <c r="Y40" s="617"/>
      <c r="Z40" s="552"/>
      <c r="AA40" s="552"/>
      <c r="AC40" s="623"/>
    </row>
    <row r="41" spans="1:32" x14ac:dyDescent="0.2">
      <c r="B41" s="634"/>
      <c r="C41" s="373"/>
      <c r="D41" s="534"/>
      <c r="E41" s="534"/>
      <c r="F41" s="534"/>
      <c r="G41" s="534"/>
      <c r="H41" s="534"/>
      <c r="I41" s="534"/>
      <c r="J41" s="534"/>
      <c r="K41" s="534"/>
      <c r="L41" s="534"/>
      <c r="M41" s="534"/>
      <c r="N41" s="534"/>
      <c r="O41" s="534"/>
      <c r="P41" s="534"/>
      <c r="Q41" s="534"/>
      <c r="R41" s="534"/>
      <c r="S41" s="534"/>
      <c r="T41" s="534"/>
      <c r="U41" s="534"/>
      <c r="V41" s="534"/>
      <c r="W41" s="534"/>
      <c r="X41" s="534"/>
      <c r="Y41" s="529"/>
      <c r="Z41" s="530"/>
      <c r="AA41" s="530"/>
      <c r="AB41" s="534"/>
      <c r="AC41" s="635"/>
    </row>
    <row r="42" spans="1:32" ht="18.75" customHeight="1" x14ac:dyDescent="0.2">
      <c r="B42" s="790" t="s">
        <v>1994</v>
      </c>
      <c r="C42" s="790"/>
      <c r="D42" s="790"/>
      <c r="E42" s="790"/>
      <c r="F42" s="790"/>
      <c r="G42" s="790"/>
      <c r="H42" s="790"/>
      <c r="I42" s="790"/>
      <c r="J42" s="790"/>
      <c r="K42" s="790"/>
      <c r="L42" s="790"/>
      <c r="M42" s="790"/>
      <c r="N42" s="790"/>
      <c r="O42" s="790"/>
      <c r="P42" s="790"/>
      <c r="Q42" s="790"/>
      <c r="R42" s="790"/>
      <c r="S42" s="790"/>
      <c r="T42" s="790"/>
      <c r="U42" s="790"/>
      <c r="V42" s="790"/>
      <c r="W42" s="790"/>
      <c r="X42" s="790"/>
      <c r="Y42" s="790"/>
      <c r="Z42" s="790"/>
      <c r="AA42" s="790"/>
      <c r="AB42" s="790"/>
      <c r="AC42" s="790"/>
    </row>
    <row r="43" spans="1:32" ht="17.25" customHeight="1" x14ac:dyDescent="0.2">
      <c r="B43" s="793"/>
      <c r="C43" s="793"/>
      <c r="D43" s="793"/>
      <c r="E43" s="793"/>
      <c r="F43" s="793"/>
      <c r="G43" s="793"/>
      <c r="H43" s="793"/>
      <c r="I43" s="793"/>
      <c r="J43" s="793"/>
      <c r="K43" s="793"/>
      <c r="L43" s="793"/>
      <c r="M43" s="793"/>
      <c r="N43" s="793"/>
      <c r="O43" s="793"/>
      <c r="P43" s="793"/>
      <c r="Q43" s="793"/>
      <c r="R43" s="793"/>
      <c r="S43" s="793"/>
      <c r="T43" s="793"/>
      <c r="U43" s="793"/>
      <c r="V43" s="793"/>
      <c r="W43" s="793"/>
      <c r="X43" s="793"/>
      <c r="Y43" s="793"/>
      <c r="Z43" s="793"/>
      <c r="AA43" s="793"/>
      <c r="AB43" s="793"/>
      <c r="AC43" s="793"/>
    </row>
    <row r="44" spans="1:32" x14ac:dyDescent="0.2">
      <c r="B44" s="793" t="s">
        <v>1995</v>
      </c>
      <c r="C44" s="793"/>
      <c r="D44" s="793"/>
      <c r="E44" s="793"/>
      <c r="F44" s="793"/>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row>
    <row r="45" spans="1:32" x14ac:dyDescent="0.2">
      <c r="B45" s="793"/>
      <c r="C45" s="793"/>
      <c r="D45" s="793"/>
      <c r="E45" s="793"/>
      <c r="F45" s="793"/>
      <c r="G45" s="793"/>
      <c r="H45" s="793"/>
      <c r="I45" s="793"/>
      <c r="J45" s="793"/>
      <c r="K45" s="793"/>
      <c r="L45" s="793"/>
      <c r="M45" s="793"/>
      <c r="N45" s="793"/>
      <c r="O45" s="793"/>
      <c r="P45" s="793"/>
      <c r="Q45" s="793"/>
      <c r="R45" s="793"/>
      <c r="S45" s="793"/>
      <c r="T45" s="793"/>
      <c r="U45" s="793"/>
      <c r="V45" s="793"/>
      <c r="W45" s="793"/>
      <c r="X45" s="793"/>
      <c r="Y45" s="793"/>
      <c r="Z45" s="793"/>
      <c r="AA45" s="793"/>
      <c r="AB45" s="793"/>
      <c r="AC45" s="793"/>
    </row>
    <row r="46" spans="1:32" ht="18" customHeight="1" x14ac:dyDescent="0.2">
      <c r="B46" s="793"/>
      <c r="C46" s="793"/>
      <c r="D46" s="793"/>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row>
    <row r="47" spans="1:32" x14ac:dyDescent="0.2">
      <c r="D47" s="616" t="s">
        <v>1996</v>
      </c>
      <c r="K47" s="662"/>
      <c r="L47" s="793" t="s">
        <v>1415</v>
      </c>
      <c r="M47" s="793"/>
      <c r="N47" s="793"/>
      <c r="O47" s="793"/>
      <c r="P47" s="793"/>
      <c r="Q47" s="793"/>
      <c r="R47" s="793"/>
      <c r="S47" s="793"/>
      <c r="T47" s="793"/>
      <c r="U47" s="793"/>
      <c r="V47" s="793"/>
      <c r="W47" s="793"/>
      <c r="X47" s="793"/>
      <c r="Y47" s="793"/>
      <c r="Z47" s="793"/>
      <c r="AA47" s="793"/>
      <c r="AB47" s="793"/>
      <c r="AC47" s="662"/>
    </row>
    <row r="48" spans="1:32" x14ac:dyDescent="0.2">
      <c r="K48" s="662"/>
      <c r="L48" s="793"/>
      <c r="M48" s="793"/>
      <c r="N48" s="793"/>
      <c r="O48" s="793"/>
      <c r="P48" s="793"/>
      <c r="Q48" s="793"/>
      <c r="R48" s="793"/>
      <c r="S48" s="793"/>
      <c r="T48" s="793"/>
      <c r="U48" s="793"/>
      <c r="V48" s="793"/>
      <c r="W48" s="793"/>
      <c r="X48" s="793"/>
      <c r="Y48" s="793"/>
      <c r="Z48" s="793"/>
      <c r="AA48" s="793"/>
      <c r="AB48" s="793"/>
      <c r="AC48" s="662"/>
      <c r="AF48" s="616" t="s">
        <v>360</v>
      </c>
    </row>
    <row r="49" spans="2:29" ht="49.5" customHeight="1" x14ac:dyDescent="0.2">
      <c r="K49" s="662"/>
      <c r="L49" s="793"/>
      <c r="M49" s="793"/>
      <c r="N49" s="793"/>
      <c r="O49" s="793"/>
      <c r="P49" s="793"/>
      <c r="Q49" s="793"/>
      <c r="R49" s="793"/>
      <c r="S49" s="793"/>
      <c r="T49" s="793"/>
      <c r="U49" s="793"/>
      <c r="V49" s="793"/>
      <c r="W49" s="793"/>
      <c r="X49" s="793"/>
      <c r="Y49" s="793"/>
      <c r="Z49" s="793"/>
      <c r="AA49" s="793"/>
      <c r="AB49" s="793"/>
      <c r="AC49" s="662"/>
    </row>
    <row r="50" spans="2:29" x14ac:dyDescent="0.2">
      <c r="B50" s="793" t="s">
        <v>1997</v>
      </c>
      <c r="C50" s="793"/>
      <c r="D50" s="793"/>
      <c r="E50" s="793"/>
      <c r="F50" s="793"/>
      <c r="G50" s="793"/>
      <c r="H50" s="793"/>
      <c r="I50" s="793"/>
      <c r="J50" s="793"/>
      <c r="K50" s="793"/>
      <c r="L50" s="793"/>
      <c r="M50" s="793"/>
      <c r="N50" s="793"/>
      <c r="O50" s="793"/>
      <c r="P50" s="793"/>
      <c r="Q50" s="793"/>
      <c r="R50" s="793"/>
      <c r="S50" s="793"/>
      <c r="T50" s="793"/>
      <c r="U50" s="793"/>
      <c r="V50" s="793"/>
      <c r="W50" s="793"/>
      <c r="X50" s="793"/>
      <c r="Y50" s="793"/>
      <c r="Z50" s="793"/>
      <c r="AA50" s="793"/>
      <c r="AB50" s="793"/>
      <c r="AC50" s="793"/>
    </row>
    <row r="51" spans="2:29" x14ac:dyDescent="0.2">
      <c r="B51" s="793"/>
      <c r="C51" s="793"/>
      <c r="D51" s="793"/>
      <c r="E51" s="793"/>
      <c r="F51" s="793"/>
      <c r="G51" s="793"/>
      <c r="H51" s="793"/>
      <c r="I51" s="793"/>
      <c r="J51" s="793"/>
      <c r="K51" s="793"/>
      <c r="L51" s="793"/>
      <c r="M51" s="793"/>
      <c r="N51" s="793"/>
      <c r="O51" s="793"/>
      <c r="P51" s="793"/>
      <c r="Q51" s="793"/>
      <c r="R51" s="793"/>
      <c r="S51" s="793"/>
      <c r="T51" s="793"/>
      <c r="U51" s="793"/>
      <c r="V51" s="793"/>
      <c r="W51" s="793"/>
      <c r="X51" s="793"/>
      <c r="Y51" s="793"/>
      <c r="Z51" s="793"/>
      <c r="AA51" s="793"/>
      <c r="AB51" s="793"/>
      <c r="AC51" s="793"/>
    </row>
    <row r="52" spans="2:29" ht="30" customHeight="1" x14ac:dyDescent="0.2">
      <c r="B52" s="793"/>
      <c r="C52" s="793"/>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row>
    <row r="120" spans="3:7" x14ac:dyDescent="0.2">
      <c r="C120" s="534"/>
      <c r="D120" s="534"/>
      <c r="E120" s="534"/>
      <c r="F120" s="534"/>
      <c r="G120" s="534"/>
    </row>
    <row r="121" spans="3:7" x14ac:dyDescent="0.2">
      <c r="C121" s="63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616" customWidth="1"/>
    <col min="2" max="2" width="2.33203125" style="616" customWidth="1"/>
    <col min="3" max="3" width="2.77734375" style="616" customWidth="1"/>
    <col min="4" max="7" width="4" style="616"/>
    <col min="8" max="8" width="2.88671875" style="616" customWidth="1"/>
    <col min="9" max="16" width="4" style="616"/>
    <col min="17" max="17" width="5.33203125" style="616" customWidth="1"/>
    <col min="18" max="18" width="5" style="616" customWidth="1"/>
    <col min="19" max="19" width="4.6640625" style="616" customWidth="1"/>
    <col min="20" max="24" width="4" style="616"/>
    <col min="25" max="25" width="2.33203125" style="616" customWidth="1"/>
    <col min="26" max="26" width="4" style="616"/>
    <col min="27" max="27" width="2.21875" style="616" customWidth="1"/>
    <col min="28" max="28" width="4" style="616"/>
    <col min="29" max="29" width="2.33203125" style="616" customWidth="1"/>
    <col min="30" max="30" width="1.44140625" style="616" customWidth="1"/>
    <col min="31" max="16384" width="4" style="616"/>
  </cols>
  <sheetData>
    <row r="2" spans="2:32" x14ac:dyDescent="0.2">
      <c r="B2" s="616" t="s">
        <v>1465</v>
      </c>
      <c r="C2"/>
      <c r="D2"/>
      <c r="E2"/>
      <c r="F2"/>
      <c r="G2"/>
      <c r="H2"/>
      <c r="I2"/>
      <c r="J2"/>
      <c r="K2"/>
      <c r="L2"/>
      <c r="M2"/>
      <c r="N2"/>
      <c r="O2"/>
      <c r="P2"/>
      <c r="Q2"/>
      <c r="R2"/>
      <c r="S2"/>
      <c r="T2"/>
      <c r="U2"/>
      <c r="V2"/>
      <c r="W2"/>
      <c r="X2"/>
      <c r="Y2"/>
      <c r="Z2"/>
      <c r="AA2"/>
      <c r="AB2"/>
      <c r="AC2"/>
    </row>
    <row r="4" spans="2:32" x14ac:dyDescent="0.2">
      <c r="B4" s="847" t="s">
        <v>1466</v>
      </c>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row>
    <row r="6" spans="2:32" ht="23.25"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3"/>
      <c r="Z6" s="1073"/>
      <c r="AA6" s="1073"/>
      <c r="AB6" s="1073"/>
      <c r="AC6" s="1074"/>
    </row>
    <row r="7" spans="2:32" ht="23.25" customHeight="1" x14ac:dyDescent="0.2">
      <c r="B7" s="1459" t="s">
        <v>376</v>
      </c>
      <c r="C7" s="1459"/>
      <c r="D7" s="1459"/>
      <c r="E7" s="1459"/>
      <c r="F7" s="1459"/>
      <c r="G7" s="524" t="s">
        <v>6</v>
      </c>
      <c r="H7" s="658" t="s">
        <v>347</v>
      </c>
      <c r="I7" s="658"/>
      <c r="J7" s="658"/>
      <c r="K7" s="658"/>
      <c r="L7" s="524" t="s">
        <v>6</v>
      </c>
      <c r="M7" s="658" t="s">
        <v>348</v>
      </c>
      <c r="N7" s="658"/>
      <c r="O7" s="658"/>
      <c r="P7" s="658"/>
      <c r="Q7" s="524" t="s">
        <v>6</v>
      </c>
      <c r="R7" s="658" t="s">
        <v>349</v>
      </c>
      <c r="S7" s="658"/>
      <c r="T7" s="658"/>
      <c r="U7" s="658"/>
      <c r="V7" s="658"/>
      <c r="W7" s="658"/>
      <c r="X7" s="658"/>
      <c r="Y7" s="658"/>
      <c r="Z7" s="658"/>
      <c r="AA7" s="632"/>
      <c r="AB7" s="632"/>
      <c r="AC7" s="633"/>
    </row>
    <row r="8" spans="2:32" ht="20.100000000000001" customHeight="1" x14ac:dyDescent="0.2">
      <c r="B8" s="804" t="s">
        <v>377</v>
      </c>
      <c r="C8" s="805"/>
      <c r="D8" s="805"/>
      <c r="E8" s="805"/>
      <c r="F8" s="806"/>
      <c r="G8" s="524" t="s">
        <v>6</v>
      </c>
      <c r="H8" s="1073" t="s">
        <v>1467</v>
      </c>
      <c r="I8" s="1073"/>
      <c r="J8" s="1073"/>
      <c r="K8" s="1073"/>
      <c r="L8" s="1073"/>
      <c r="M8" s="1073"/>
      <c r="N8" s="1073"/>
      <c r="O8" s="1073"/>
      <c r="P8" s="1073"/>
      <c r="Q8" s="605"/>
      <c r="R8" s="524" t="s">
        <v>6</v>
      </c>
      <c r="S8" s="1073" t="s">
        <v>1468</v>
      </c>
      <c r="T8" s="1073"/>
      <c r="U8" s="1073"/>
      <c r="V8" s="1073"/>
      <c r="W8" s="1073"/>
      <c r="X8" s="1073"/>
      <c r="Y8" s="1073"/>
      <c r="Z8" s="1073"/>
      <c r="AA8" s="1073"/>
      <c r="AB8" s="1073"/>
      <c r="AC8" s="1074"/>
    </row>
    <row r="10" spans="2:32" x14ac:dyDescent="0.2">
      <c r="B10" s="631"/>
      <c r="C10" s="632"/>
      <c r="D10" s="632"/>
      <c r="E10" s="632"/>
      <c r="F10" s="632"/>
      <c r="G10" s="632"/>
      <c r="H10" s="632"/>
      <c r="I10" s="632"/>
      <c r="J10" s="632"/>
      <c r="K10" s="632"/>
      <c r="L10" s="632"/>
      <c r="M10" s="632"/>
      <c r="N10" s="632"/>
      <c r="O10" s="632"/>
      <c r="P10" s="632"/>
      <c r="Q10" s="632"/>
      <c r="R10" s="632"/>
      <c r="S10" s="632"/>
      <c r="T10" s="632"/>
      <c r="U10" s="632"/>
      <c r="V10" s="632"/>
      <c r="W10" s="632"/>
      <c r="X10" s="633"/>
      <c r="Y10" s="632"/>
      <c r="Z10" s="632"/>
      <c r="AA10" s="632"/>
      <c r="AB10" s="632"/>
      <c r="AC10" s="633"/>
      <c r="AD10"/>
      <c r="AE10"/>
      <c r="AF10"/>
    </row>
    <row r="11" spans="2:32" x14ac:dyDescent="0.2">
      <c r="B11" s="624" t="s">
        <v>1469</v>
      </c>
      <c r="X11" s="623"/>
      <c r="Z11" s="178" t="s">
        <v>354</v>
      </c>
      <c r="AA11" s="178" t="s">
        <v>355</v>
      </c>
      <c r="AB11" s="178" t="s">
        <v>356</v>
      </c>
      <c r="AC11" s="623"/>
      <c r="AD11"/>
      <c r="AE11"/>
      <c r="AF11"/>
    </row>
    <row r="12" spans="2:32" x14ac:dyDescent="0.2">
      <c r="B12" s="624"/>
      <c r="X12" s="623"/>
      <c r="AC12" s="623"/>
      <c r="AD12"/>
      <c r="AE12"/>
      <c r="AF12"/>
    </row>
    <row r="13" spans="2:32" ht="53.25" customHeight="1" x14ac:dyDescent="0.2">
      <c r="B13" s="624"/>
      <c r="C13" s="523">
        <v>1</v>
      </c>
      <c r="D13" s="774" t="s">
        <v>1470</v>
      </c>
      <c r="E13" s="774"/>
      <c r="F13" s="775"/>
      <c r="G13" s="844" t="s">
        <v>1471</v>
      </c>
      <c r="H13" s="844"/>
      <c r="I13" s="844"/>
      <c r="J13" s="844"/>
      <c r="K13" s="844"/>
      <c r="L13" s="844"/>
      <c r="M13" s="844"/>
      <c r="N13" s="844"/>
      <c r="O13" s="844"/>
      <c r="P13" s="844"/>
      <c r="Q13" s="844"/>
      <c r="R13" s="844"/>
      <c r="S13" s="844"/>
      <c r="T13" s="844"/>
      <c r="U13" s="844"/>
      <c r="V13" s="844"/>
      <c r="W13" s="845"/>
      <c r="X13" s="623"/>
      <c r="Z13" s="552" t="s">
        <v>6</v>
      </c>
      <c r="AA13" s="552" t="s">
        <v>355</v>
      </c>
      <c r="AB13" s="552" t="s">
        <v>6</v>
      </c>
      <c r="AC13" s="131"/>
    </row>
    <row r="14" spans="2:32" x14ac:dyDescent="0.2">
      <c r="B14" s="624"/>
      <c r="X14" s="623"/>
      <c r="Z14" s="552"/>
      <c r="AA14" s="552"/>
      <c r="AB14" s="552"/>
      <c r="AC14" s="618"/>
    </row>
    <row r="15" spans="2:32" ht="47.25" customHeight="1" x14ac:dyDescent="0.2">
      <c r="B15" s="624"/>
      <c r="C15" s="523">
        <v>2</v>
      </c>
      <c r="D15" s="774" t="s">
        <v>1472</v>
      </c>
      <c r="E15" s="774"/>
      <c r="F15" s="775"/>
      <c r="G15" s="843" t="s">
        <v>1473</v>
      </c>
      <c r="H15" s="844"/>
      <c r="I15" s="844"/>
      <c r="J15" s="844"/>
      <c r="K15" s="844"/>
      <c r="L15" s="844"/>
      <c r="M15" s="844"/>
      <c r="N15" s="844"/>
      <c r="O15" s="844"/>
      <c r="P15" s="844"/>
      <c r="Q15" s="844"/>
      <c r="R15" s="844"/>
      <c r="S15" s="844"/>
      <c r="T15" s="844"/>
      <c r="U15" s="844"/>
      <c r="V15" s="844"/>
      <c r="W15" s="845"/>
      <c r="X15" s="623"/>
      <c r="Z15" s="552" t="s">
        <v>6</v>
      </c>
      <c r="AA15" s="552" t="s">
        <v>355</v>
      </c>
      <c r="AB15" s="552" t="s">
        <v>6</v>
      </c>
      <c r="AC15" s="131"/>
    </row>
    <row r="16" spans="2:32" x14ac:dyDescent="0.2">
      <c r="B16" s="624"/>
      <c r="X16" s="623"/>
      <c r="Z16" s="552"/>
      <c r="AA16" s="552"/>
      <c r="AB16" s="552"/>
      <c r="AC16" s="618"/>
    </row>
    <row r="17" spans="2:32" ht="28.2" customHeight="1" x14ac:dyDescent="0.2">
      <c r="B17" s="624"/>
      <c r="C17" s="809">
        <v>3</v>
      </c>
      <c r="D17" s="810" t="s">
        <v>1474</v>
      </c>
      <c r="E17" s="810"/>
      <c r="F17" s="822"/>
      <c r="G17" s="1453" t="s">
        <v>1475</v>
      </c>
      <c r="H17" s="1454"/>
      <c r="I17" s="1454"/>
      <c r="J17" s="1454"/>
      <c r="K17" s="1454"/>
      <c r="L17" s="1454"/>
      <c r="M17" s="1454"/>
      <c r="N17" s="1454"/>
      <c r="O17" s="1454"/>
      <c r="P17" s="1454"/>
      <c r="Q17" s="1454"/>
      <c r="R17" s="1454"/>
      <c r="S17" s="1454"/>
      <c r="T17" s="1454"/>
      <c r="U17" s="1454"/>
      <c r="V17" s="1454"/>
      <c r="W17" s="1455"/>
      <c r="X17" s="623"/>
      <c r="Z17" s="672"/>
      <c r="AA17" s="552"/>
      <c r="AB17" s="672"/>
      <c r="AC17" s="131"/>
    </row>
    <row r="18" spans="2:32" ht="17.25" customHeight="1" x14ac:dyDescent="0.2">
      <c r="B18" s="624"/>
      <c r="C18" s="1187"/>
      <c r="D18" s="1084"/>
      <c r="E18" s="1084"/>
      <c r="F18" s="1188"/>
      <c r="G18" s="136" t="s">
        <v>1476</v>
      </c>
      <c r="H18" s="2"/>
      <c r="I18" s="2"/>
      <c r="J18" s="2"/>
      <c r="K18" s="2"/>
      <c r="L18" s="2"/>
      <c r="M18" s="2"/>
      <c r="N18" s="2"/>
      <c r="O18" s="2"/>
      <c r="P18" s="2"/>
      <c r="Q18" s="2"/>
      <c r="R18" s="2"/>
      <c r="S18" s="2"/>
      <c r="T18" s="2"/>
      <c r="U18" s="2"/>
      <c r="V18" s="2"/>
      <c r="W18" s="131"/>
      <c r="X18" s="623"/>
      <c r="Z18" s="552" t="s">
        <v>6</v>
      </c>
      <c r="AA18" s="552" t="s">
        <v>355</v>
      </c>
      <c r="AB18" s="552" t="s">
        <v>6</v>
      </c>
      <c r="AC18" s="131"/>
    </row>
    <row r="19" spans="2:32" ht="17.25" customHeight="1" x14ac:dyDescent="0.2">
      <c r="B19" s="624"/>
      <c r="C19" s="1187"/>
      <c r="D19" s="1084"/>
      <c r="E19" s="1084"/>
      <c r="F19" s="1188"/>
      <c r="G19" s="624"/>
      <c r="W19" s="623"/>
      <c r="X19" s="623"/>
      <c r="Z19" s="672"/>
      <c r="AA19" s="552"/>
      <c r="AB19" s="672"/>
      <c r="AC19" s="131"/>
    </row>
    <row r="20" spans="2:32" ht="17.25" customHeight="1" x14ac:dyDescent="0.2">
      <c r="B20" s="624"/>
      <c r="C20" s="1187"/>
      <c r="D20" s="1084"/>
      <c r="E20" s="1084"/>
      <c r="F20" s="1188"/>
      <c r="G20" s="1456" t="s">
        <v>1477</v>
      </c>
      <c r="H20" s="1457"/>
      <c r="I20" s="1457"/>
      <c r="J20" s="1457"/>
      <c r="K20" s="1457"/>
      <c r="L20" s="1457"/>
      <c r="M20" s="1457"/>
      <c r="N20" s="1457"/>
      <c r="O20" s="1457"/>
      <c r="P20" s="1457"/>
      <c r="Q20" s="1457"/>
      <c r="R20" s="1457"/>
      <c r="S20" s="1457"/>
      <c r="T20" s="1457"/>
      <c r="U20" s="1457"/>
      <c r="V20" s="1457"/>
      <c r="W20" s="1458"/>
      <c r="X20" s="623"/>
      <c r="Z20" s="672"/>
      <c r="AA20" s="552"/>
      <c r="AB20" s="672"/>
      <c r="AC20" s="131"/>
    </row>
    <row r="21" spans="2:32" ht="17.25" customHeight="1" x14ac:dyDescent="0.2">
      <c r="B21" s="624"/>
      <c r="C21" s="1187"/>
      <c r="D21" s="1084"/>
      <c r="E21" s="1084"/>
      <c r="F21" s="1188"/>
      <c r="G21" s="136" t="s">
        <v>1478</v>
      </c>
      <c r="H21" s="2"/>
      <c r="I21" s="2"/>
      <c r="J21" s="2"/>
      <c r="K21" s="2"/>
      <c r="L21" s="2"/>
      <c r="M21" s="2"/>
      <c r="N21" s="2"/>
      <c r="O21" s="2"/>
      <c r="P21" s="2"/>
      <c r="Q21" s="2"/>
      <c r="R21" s="2"/>
      <c r="S21" s="2"/>
      <c r="T21" s="2"/>
      <c r="U21" s="2"/>
      <c r="V21" s="2"/>
      <c r="W21" s="131"/>
      <c r="X21" s="623"/>
      <c r="Z21" s="552" t="s">
        <v>6</v>
      </c>
      <c r="AA21" s="552" t="s">
        <v>355</v>
      </c>
      <c r="AB21" s="552" t="s">
        <v>6</v>
      </c>
      <c r="AC21" s="131"/>
    </row>
    <row r="22" spans="2:32" ht="17.25" customHeight="1" x14ac:dyDescent="0.2">
      <c r="B22" s="624"/>
      <c r="C22" s="1187"/>
      <c r="D22" s="1084"/>
      <c r="E22" s="1084"/>
      <c r="F22" s="1188"/>
      <c r="G22" s="624"/>
      <c r="H22" s="560" t="s">
        <v>443</v>
      </c>
      <c r="I22" s="1073" t="s">
        <v>1479</v>
      </c>
      <c r="J22" s="1073"/>
      <c r="K22" s="1073"/>
      <c r="L22" s="1073"/>
      <c r="M22" s="1073"/>
      <c r="N22" s="1073"/>
      <c r="O22" s="1073"/>
      <c r="P22" s="1073"/>
      <c r="Q22" s="1073"/>
      <c r="R22" s="1073"/>
      <c r="S22" s="1073"/>
      <c r="T22" s="804"/>
      <c r="U22" s="806"/>
      <c r="V22" s="606" t="s">
        <v>445</v>
      </c>
      <c r="X22" s="398"/>
      <c r="Z22" s="672"/>
      <c r="AA22" s="552"/>
      <c r="AB22" s="672"/>
      <c r="AC22" s="131"/>
    </row>
    <row r="23" spans="2:32" ht="31.5" customHeight="1" x14ac:dyDescent="0.2">
      <c r="B23" s="624"/>
      <c r="C23" s="1187"/>
      <c r="D23" s="1084"/>
      <c r="E23" s="1084"/>
      <c r="F23" s="1188"/>
      <c r="G23" s="398"/>
      <c r="H23" s="560" t="s">
        <v>446</v>
      </c>
      <c r="I23" s="844" t="s">
        <v>1480</v>
      </c>
      <c r="J23" s="844"/>
      <c r="K23" s="844"/>
      <c r="L23" s="844"/>
      <c r="M23" s="844"/>
      <c r="N23" s="844"/>
      <c r="O23" s="844"/>
      <c r="P23" s="844"/>
      <c r="Q23" s="844"/>
      <c r="R23" s="844"/>
      <c r="S23" s="845"/>
      <c r="T23" s="804"/>
      <c r="U23" s="806"/>
      <c r="V23" s="606" t="s">
        <v>445</v>
      </c>
      <c r="X23" s="398"/>
      <c r="Z23" s="672"/>
      <c r="AA23" s="552"/>
      <c r="AB23" s="672"/>
      <c r="AC23" s="131"/>
    </row>
    <row r="24" spans="2:32" ht="17.25" customHeight="1" x14ac:dyDescent="0.2">
      <c r="B24" s="624"/>
      <c r="C24" s="1187"/>
      <c r="D24" s="1084"/>
      <c r="E24" s="1084"/>
      <c r="F24" s="1188"/>
      <c r="G24" s="624"/>
      <c r="W24" s="623"/>
      <c r="X24" s="623"/>
      <c r="Z24" s="2"/>
      <c r="AA24" s="2"/>
      <c r="AB24" s="2"/>
      <c r="AC24" s="131"/>
    </row>
    <row r="25" spans="2:32" ht="17.25" customHeight="1" x14ac:dyDescent="0.2">
      <c r="B25" s="624"/>
      <c r="C25" s="1187"/>
      <c r="D25" s="1084"/>
      <c r="E25" s="1084"/>
      <c r="F25" s="1188"/>
      <c r="G25" s="136" t="s">
        <v>1481</v>
      </c>
      <c r="H25" s="2"/>
      <c r="I25" s="2"/>
      <c r="J25" s="2"/>
      <c r="K25" s="2"/>
      <c r="L25" s="2"/>
      <c r="M25" s="2"/>
      <c r="N25" s="2"/>
      <c r="O25" s="2"/>
      <c r="P25" s="2"/>
      <c r="Q25" s="2"/>
      <c r="R25" s="2"/>
      <c r="S25" s="2"/>
      <c r="T25" s="2"/>
      <c r="U25" s="2"/>
      <c r="V25" s="2"/>
      <c r="W25" s="131"/>
      <c r="X25" s="131"/>
      <c r="Z25" s="552" t="s">
        <v>6</v>
      </c>
      <c r="AA25" s="552" t="s">
        <v>355</v>
      </c>
      <c r="AB25" s="552" t="s">
        <v>6</v>
      </c>
      <c r="AC25" s="131"/>
    </row>
    <row r="26" spans="2:32" ht="17.25" customHeight="1" x14ac:dyDescent="0.2">
      <c r="B26" s="624"/>
      <c r="C26" s="1189"/>
      <c r="D26" s="1190"/>
      <c r="E26" s="1190"/>
      <c r="F26" s="1191"/>
      <c r="G26" s="87"/>
      <c r="H26" s="636"/>
      <c r="I26" s="636"/>
      <c r="J26" s="534"/>
      <c r="K26" s="534"/>
      <c r="L26" s="534"/>
      <c r="M26" s="534"/>
      <c r="N26" s="534"/>
      <c r="O26" s="534"/>
      <c r="P26" s="534"/>
      <c r="Q26" s="534"/>
      <c r="R26" s="534"/>
      <c r="S26" s="534"/>
      <c r="T26" s="534"/>
      <c r="U26" s="534"/>
      <c r="V26" s="534"/>
      <c r="W26" s="635"/>
      <c r="X26" s="623"/>
      <c r="Z26" s="672"/>
      <c r="AA26" s="552"/>
      <c r="AB26" s="672"/>
      <c r="AC26" s="131"/>
    </row>
    <row r="27" spans="2:32" ht="17.25" customHeight="1" x14ac:dyDescent="0.2">
      <c r="B27" s="624"/>
      <c r="D27" s="535"/>
      <c r="E27" s="535"/>
      <c r="F27" s="535"/>
      <c r="X27" s="623"/>
      <c r="Z27" s="672"/>
      <c r="AA27" s="552"/>
      <c r="AB27" s="672"/>
      <c r="AC27" s="131"/>
    </row>
    <row r="28" spans="2:32" x14ac:dyDescent="0.2">
      <c r="B28" s="634"/>
      <c r="C28" s="534"/>
      <c r="D28" s="534"/>
      <c r="E28" s="534"/>
      <c r="F28" s="534"/>
      <c r="G28" s="534"/>
      <c r="H28" s="534"/>
      <c r="I28" s="534"/>
      <c r="J28" s="534"/>
      <c r="K28" s="534"/>
      <c r="L28" s="534"/>
      <c r="M28" s="534"/>
      <c r="N28" s="534"/>
      <c r="O28" s="534"/>
      <c r="P28" s="534"/>
      <c r="Q28" s="534"/>
      <c r="R28" s="534"/>
      <c r="S28" s="534"/>
      <c r="T28" s="534"/>
      <c r="U28" s="534"/>
      <c r="V28" s="534"/>
      <c r="W28" s="534"/>
      <c r="X28" s="635"/>
      <c r="Y28" s="534"/>
      <c r="Z28" s="534"/>
      <c r="AA28" s="534"/>
      <c r="AB28" s="534"/>
      <c r="AC28" s="635"/>
    </row>
    <row r="30" spans="2:32" ht="7.5" customHeight="1" x14ac:dyDescent="0.2">
      <c r="Z30" s="2"/>
      <c r="AA30" s="2"/>
      <c r="AB30" s="2"/>
      <c r="AC30" s="2"/>
    </row>
    <row r="31" spans="2:32" x14ac:dyDescent="0.2">
      <c r="B31" s="616" t="s">
        <v>603</v>
      </c>
    </row>
    <row r="32" spans="2:32" x14ac:dyDescent="0.2">
      <c r="B32" s="616" t="s">
        <v>604</v>
      </c>
      <c r="K32"/>
      <c r="L32"/>
      <c r="M32"/>
      <c r="N32"/>
      <c r="O32"/>
      <c r="P32"/>
      <c r="Q32"/>
      <c r="R32"/>
      <c r="S32"/>
      <c r="T32"/>
      <c r="U32"/>
      <c r="V32"/>
      <c r="W32"/>
      <c r="X32"/>
      <c r="Y32"/>
      <c r="Z32"/>
      <c r="AA32"/>
      <c r="AB32"/>
      <c r="AC32"/>
      <c r="AD32"/>
      <c r="AE32"/>
      <c r="AF32"/>
    </row>
    <row r="122" spans="3:7" x14ac:dyDescent="0.2">
      <c r="C122" s="534"/>
      <c r="D122" s="534"/>
      <c r="E122" s="534"/>
      <c r="F122" s="534"/>
      <c r="G122" s="534"/>
    </row>
    <row r="123" spans="3:7" x14ac:dyDescent="0.2">
      <c r="C123" s="63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616" customWidth="1"/>
    <col min="2" max="2" width="2.33203125" style="616" customWidth="1"/>
    <col min="3" max="3" width="1.109375" style="616" customWidth="1"/>
    <col min="4" max="18" width="4" style="616"/>
    <col min="19" max="19" width="8.109375" style="616" customWidth="1"/>
    <col min="20" max="20" width="4" style="616"/>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5" x14ac:dyDescent="0.2">
      <c r="B2" s="616" t="s">
        <v>1482</v>
      </c>
      <c r="C2"/>
      <c r="D2"/>
      <c r="E2"/>
      <c r="F2"/>
      <c r="G2"/>
      <c r="H2"/>
      <c r="I2"/>
      <c r="J2"/>
      <c r="K2"/>
      <c r="L2"/>
      <c r="M2"/>
      <c r="N2"/>
      <c r="O2"/>
      <c r="P2"/>
      <c r="Q2"/>
      <c r="R2"/>
      <c r="S2"/>
      <c r="T2"/>
      <c r="U2"/>
      <c r="V2"/>
      <c r="W2"/>
      <c r="X2"/>
      <c r="Y2"/>
    </row>
    <row r="4" spans="2:25" x14ac:dyDescent="0.2">
      <c r="B4" s="847" t="s">
        <v>1483</v>
      </c>
      <c r="C4" s="847"/>
      <c r="D4" s="847"/>
      <c r="E4" s="847"/>
      <c r="F4" s="847"/>
      <c r="G4" s="847"/>
      <c r="H4" s="847"/>
      <c r="I4" s="847"/>
      <c r="J4" s="847"/>
      <c r="K4" s="847"/>
      <c r="L4" s="847"/>
      <c r="M4" s="847"/>
      <c r="N4" s="847"/>
      <c r="O4" s="847"/>
      <c r="P4" s="847"/>
      <c r="Q4" s="847"/>
      <c r="R4" s="847"/>
      <c r="S4" s="847"/>
      <c r="T4" s="847"/>
      <c r="U4" s="847"/>
      <c r="V4" s="847"/>
      <c r="W4" s="847"/>
      <c r="X4" s="847"/>
      <c r="Y4" s="847"/>
    </row>
    <row r="6" spans="2:25" ht="23.25"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5" ht="23.25" customHeight="1" x14ac:dyDescent="0.2">
      <c r="B7" s="1072" t="s">
        <v>376</v>
      </c>
      <c r="C7" s="1072"/>
      <c r="D7" s="1072"/>
      <c r="E7" s="1072"/>
      <c r="F7" s="1072"/>
      <c r="G7" s="524" t="s">
        <v>6</v>
      </c>
      <c r="H7" s="650" t="s">
        <v>347</v>
      </c>
      <c r="I7" s="650"/>
      <c r="J7" s="650"/>
      <c r="K7" s="650"/>
      <c r="L7" s="524" t="s">
        <v>6</v>
      </c>
      <c r="M7" s="650" t="s">
        <v>348</v>
      </c>
      <c r="N7" s="650"/>
      <c r="O7" s="650"/>
      <c r="P7" s="650"/>
      <c r="Q7" s="524" t="s">
        <v>6</v>
      </c>
      <c r="R7" s="650" t="s">
        <v>349</v>
      </c>
      <c r="S7" s="650"/>
      <c r="T7" s="650"/>
      <c r="U7" s="650"/>
      <c r="V7" s="650"/>
      <c r="W7" s="605"/>
      <c r="X7" s="605"/>
      <c r="Y7" s="606"/>
    </row>
    <row r="8" spans="2:25" ht="20.100000000000001" customHeight="1" x14ac:dyDescent="0.2">
      <c r="B8" s="768" t="s">
        <v>382</v>
      </c>
      <c r="C8" s="769"/>
      <c r="D8" s="769"/>
      <c r="E8" s="769"/>
      <c r="F8" s="770"/>
      <c r="G8" s="526" t="s">
        <v>6</v>
      </c>
      <c r="H8" s="1173" t="s">
        <v>1484</v>
      </c>
      <c r="I8" s="1173"/>
      <c r="J8" s="1173"/>
      <c r="K8" s="1173"/>
      <c r="L8" s="1173"/>
      <c r="M8" s="1173"/>
      <c r="N8" s="1173"/>
      <c r="O8" s="1173"/>
      <c r="P8" s="1173"/>
      <c r="Q8" s="1173"/>
      <c r="R8" s="1173"/>
      <c r="S8" s="1173"/>
      <c r="T8" s="1173"/>
      <c r="U8" s="1173"/>
      <c r="V8" s="1173"/>
      <c r="W8" s="1173"/>
      <c r="X8" s="1173"/>
      <c r="Y8" s="1174"/>
    </row>
    <row r="9" spans="2:25" ht="20.100000000000001" customHeight="1" x14ac:dyDescent="0.2">
      <c r="B9" s="872"/>
      <c r="C9" s="873"/>
      <c r="D9" s="873"/>
      <c r="E9" s="873"/>
      <c r="F9" s="874"/>
      <c r="G9" s="529" t="s">
        <v>6</v>
      </c>
      <c r="H9" s="875" t="s">
        <v>1485</v>
      </c>
      <c r="I9" s="875"/>
      <c r="J9" s="875"/>
      <c r="K9" s="875"/>
      <c r="L9" s="875"/>
      <c r="M9" s="875"/>
      <c r="N9" s="875"/>
      <c r="O9" s="875"/>
      <c r="P9" s="875"/>
      <c r="Q9" s="875"/>
      <c r="R9" s="875"/>
      <c r="S9" s="875"/>
      <c r="T9" s="875"/>
      <c r="U9" s="875"/>
      <c r="V9" s="875"/>
      <c r="W9" s="875"/>
      <c r="X9" s="875"/>
      <c r="Y9" s="1176"/>
    </row>
    <row r="10" spans="2:25" ht="10.5" customHeight="1" x14ac:dyDescent="0.2">
      <c r="B10" s="552"/>
      <c r="C10" s="552"/>
      <c r="D10" s="552"/>
      <c r="E10" s="552"/>
      <c r="F10" s="552"/>
      <c r="G10" s="2"/>
      <c r="I10" s="554"/>
      <c r="J10" s="554"/>
      <c r="K10" s="554"/>
      <c r="L10" s="554"/>
      <c r="M10" s="554"/>
      <c r="N10" s="554"/>
      <c r="O10" s="554"/>
      <c r="P10" s="554"/>
      <c r="Q10" s="554"/>
      <c r="R10" s="554"/>
      <c r="S10" s="554"/>
      <c r="T10" s="554"/>
      <c r="U10" s="554"/>
      <c r="V10" s="554"/>
      <c r="W10" s="554"/>
      <c r="X10" s="554"/>
      <c r="Y10" s="554"/>
    </row>
    <row r="11" spans="2:25" ht="17.25" customHeight="1" x14ac:dyDescent="0.2">
      <c r="B11" s="616" t="s">
        <v>1486</v>
      </c>
      <c r="C11" s="552"/>
      <c r="D11" s="552"/>
      <c r="E11" s="552"/>
      <c r="F11" s="552"/>
      <c r="G11" s="2"/>
      <c r="I11" s="554"/>
      <c r="J11" s="554"/>
      <c r="K11" s="554"/>
      <c r="L11" s="554"/>
      <c r="M11" s="554"/>
      <c r="N11" s="554"/>
      <c r="O11" s="554"/>
      <c r="P11" s="554"/>
      <c r="Q11" s="554"/>
      <c r="R11" s="554"/>
      <c r="S11" s="554"/>
      <c r="T11" s="554"/>
    </row>
    <row r="12" spans="2:25" ht="6" customHeight="1" x14ac:dyDescent="0.2">
      <c r="B12" s="631"/>
      <c r="C12" s="632"/>
      <c r="D12" s="632"/>
      <c r="E12" s="632"/>
      <c r="F12" s="632"/>
      <c r="G12" s="632"/>
      <c r="H12" s="632"/>
      <c r="I12" s="632"/>
      <c r="J12" s="632"/>
      <c r="K12" s="632"/>
      <c r="L12" s="632"/>
      <c r="M12" s="632"/>
      <c r="N12" s="632"/>
      <c r="O12" s="632"/>
      <c r="P12" s="632"/>
      <c r="Q12" s="632"/>
      <c r="R12" s="632"/>
      <c r="S12" s="632"/>
      <c r="T12" s="632"/>
      <c r="U12" s="631"/>
      <c r="V12" s="207"/>
      <c r="W12" s="207"/>
      <c r="X12" s="207"/>
      <c r="Y12" s="633"/>
    </row>
    <row r="13" spans="2:25" ht="21.75" customHeight="1" x14ac:dyDescent="0.2">
      <c r="B13" s="624"/>
      <c r="C13" s="616" t="s">
        <v>1487</v>
      </c>
      <c r="U13" s="624"/>
      <c r="V13" s="178"/>
      <c r="W13" s="178"/>
      <c r="X13" s="178"/>
      <c r="Y13" s="623"/>
    </row>
    <row r="14" spans="2:25" ht="5.25" customHeight="1" x14ac:dyDescent="0.2">
      <c r="B14" s="624"/>
      <c r="U14" s="624"/>
      <c r="Y14" s="623"/>
    </row>
    <row r="15" spans="2:25" ht="28.5" customHeight="1" x14ac:dyDescent="0.2">
      <c r="B15" s="624"/>
      <c r="D15" s="804"/>
      <c r="E15" s="805"/>
      <c r="F15" s="805"/>
      <c r="G15" s="805"/>
      <c r="H15" s="805"/>
      <c r="I15" s="805"/>
      <c r="J15" s="805"/>
      <c r="K15" s="805"/>
      <c r="L15" s="774" t="s">
        <v>1488</v>
      </c>
      <c r="M15" s="774"/>
      <c r="N15" s="775"/>
      <c r="O15" s="624"/>
      <c r="T15" s="552"/>
      <c r="U15" s="624"/>
      <c r="V15" s="178" t="s">
        <v>354</v>
      </c>
      <c r="W15" s="178" t="s">
        <v>355</v>
      </c>
      <c r="X15" s="178" t="s">
        <v>356</v>
      </c>
      <c r="Y15" s="623"/>
    </row>
    <row r="16" spans="2:25" ht="6" customHeight="1" x14ac:dyDescent="0.2">
      <c r="B16" s="624"/>
      <c r="U16" s="624"/>
      <c r="Y16" s="623"/>
    </row>
    <row r="17" spans="1:37" ht="19.5" customHeight="1" x14ac:dyDescent="0.2">
      <c r="B17" s="624"/>
      <c r="C17" s="616" t="s">
        <v>1489</v>
      </c>
      <c r="U17" s="624"/>
      <c r="V17" s="203" t="s">
        <v>6</v>
      </c>
      <c r="W17" s="203" t="s">
        <v>355</v>
      </c>
      <c r="X17" s="203" t="s">
        <v>6</v>
      </c>
      <c r="Y17" s="623"/>
    </row>
    <row r="18" spans="1:37" ht="6.75" customHeight="1" x14ac:dyDescent="0.2">
      <c r="B18" s="624"/>
      <c r="L18" s="552"/>
      <c r="Q18" s="552"/>
      <c r="U18" s="624"/>
      <c r="Y18" s="623"/>
    </row>
    <row r="19" spans="1:37" ht="27.75" customHeight="1" x14ac:dyDescent="0.2">
      <c r="B19" s="624"/>
      <c r="C19" s="835" t="s">
        <v>1490</v>
      </c>
      <c r="D19" s="835"/>
      <c r="E19" s="835"/>
      <c r="F19" s="835"/>
      <c r="G19" s="835"/>
      <c r="H19" s="835"/>
      <c r="I19" s="835"/>
      <c r="J19" s="835"/>
      <c r="K19" s="835"/>
      <c r="L19" s="835"/>
      <c r="M19" s="835"/>
      <c r="N19" s="835"/>
      <c r="O19" s="835"/>
      <c r="P19" s="835"/>
      <c r="Q19" s="835"/>
      <c r="R19" s="835"/>
      <c r="S19" s="835"/>
      <c r="T19" s="839"/>
      <c r="U19" s="624"/>
      <c r="V19" s="203" t="s">
        <v>6</v>
      </c>
      <c r="W19" s="203" t="s">
        <v>355</v>
      </c>
      <c r="X19" s="203" t="s">
        <v>6</v>
      </c>
      <c r="Y19" s="623"/>
    </row>
    <row r="20" spans="1:37" ht="8.25" customHeight="1" x14ac:dyDescent="0.2">
      <c r="B20" s="624"/>
      <c r="L20" s="552"/>
      <c r="Q20" s="552"/>
      <c r="U20" s="624"/>
      <c r="Y20" s="623"/>
    </row>
    <row r="21" spans="1:37" ht="18" customHeight="1" x14ac:dyDescent="0.2">
      <c r="B21" s="624"/>
      <c r="C21" s="616" t="s">
        <v>1491</v>
      </c>
      <c r="L21" s="552"/>
      <c r="U21" s="624"/>
      <c r="V21" s="203" t="s">
        <v>6</v>
      </c>
      <c r="W21" s="203" t="s">
        <v>355</v>
      </c>
      <c r="X21" s="203" t="s">
        <v>6</v>
      </c>
      <c r="Y21" s="623"/>
    </row>
    <row r="22" spans="1:37" ht="8.25" customHeight="1" x14ac:dyDescent="0.2">
      <c r="B22" s="624"/>
      <c r="U22" s="624"/>
      <c r="Y22" s="623"/>
    </row>
    <row r="23" spans="1:37" ht="27.75" customHeight="1" x14ac:dyDescent="0.2">
      <c r="B23" s="136"/>
      <c r="C23"/>
      <c r="D23" s="523" t="s">
        <v>1492</v>
      </c>
      <c r="E23" s="844" t="s">
        <v>1493</v>
      </c>
      <c r="F23" s="844"/>
      <c r="G23" s="844"/>
      <c r="H23" s="844"/>
      <c r="I23" s="844"/>
      <c r="J23" s="844"/>
      <c r="K23" s="844"/>
      <c r="L23" s="844"/>
      <c r="M23" s="844"/>
      <c r="N23" s="844"/>
      <c r="O23" s="844"/>
      <c r="P23" s="844"/>
      <c r="Q23" s="844"/>
      <c r="R23" s="845"/>
      <c r="S23" s="622"/>
      <c r="U23" s="624"/>
      <c r="V23" s="672"/>
      <c r="W23" s="552"/>
      <c r="X23" s="672"/>
      <c r="Y23" s="131"/>
      <c r="AC23" s="2"/>
      <c r="AD23" s="2"/>
      <c r="AE23" s="2"/>
      <c r="AF23" s="2"/>
      <c r="AG23" s="2"/>
      <c r="AH23" s="2"/>
      <c r="AI23" s="2"/>
      <c r="AJ23" s="2"/>
      <c r="AK23" s="2"/>
    </row>
    <row r="24" spans="1:37" ht="54" customHeight="1" x14ac:dyDescent="0.2">
      <c r="B24" s="136"/>
      <c r="C24"/>
      <c r="D24" s="523" t="s">
        <v>1494</v>
      </c>
      <c r="E24" s="844" t="s">
        <v>1862</v>
      </c>
      <c r="F24" s="844"/>
      <c r="G24" s="844"/>
      <c r="H24" s="844"/>
      <c r="I24" s="844"/>
      <c r="J24" s="844"/>
      <c r="K24" s="844"/>
      <c r="L24" s="844"/>
      <c r="M24" s="844"/>
      <c r="N24" s="844"/>
      <c r="O24" s="844"/>
      <c r="P24" s="844"/>
      <c r="Q24" s="844"/>
      <c r="R24" s="845"/>
      <c r="S24" s="622"/>
      <c r="U24" s="624"/>
      <c r="V24" s="672"/>
      <c r="W24" s="552"/>
      <c r="X24" s="672"/>
      <c r="Y24" s="131"/>
      <c r="AC24" s="2"/>
      <c r="AD24" s="2"/>
      <c r="AE24" s="2"/>
      <c r="AF24" s="2"/>
      <c r="AG24" s="2"/>
      <c r="AH24" s="2"/>
      <c r="AI24" s="2"/>
      <c r="AJ24" s="2"/>
      <c r="AK24" s="2"/>
    </row>
    <row r="25" spans="1:37" ht="26.25" customHeight="1" x14ac:dyDescent="0.2">
      <c r="B25" s="136"/>
      <c r="C25"/>
      <c r="D25" s="523" t="s">
        <v>1495</v>
      </c>
      <c r="E25" s="844" t="s">
        <v>1496</v>
      </c>
      <c r="F25" s="844"/>
      <c r="G25" s="844"/>
      <c r="H25" s="844"/>
      <c r="I25" s="844"/>
      <c r="J25" s="844"/>
      <c r="K25" s="844"/>
      <c r="L25" s="844"/>
      <c r="M25" s="844"/>
      <c r="N25" s="844"/>
      <c r="O25" s="844"/>
      <c r="P25" s="844"/>
      <c r="Q25" s="844"/>
      <c r="R25" s="845"/>
      <c r="S25" s="622"/>
      <c r="U25" s="624"/>
      <c r="V25" s="672"/>
      <c r="W25" s="552"/>
      <c r="X25" s="672"/>
      <c r="Y25" s="131"/>
      <c r="AC25" s="2"/>
      <c r="AD25" s="2"/>
      <c r="AE25" s="2"/>
      <c r="AF25" s="2"/>
      <c r="AG25" s="2"/>
      <c r="AH25" s="2"/>
      <c r="AI25" s="2"/>
      <c r="AJ25" s="2"/>
      <c r="AK25" s="2"/>
    </row>
    <row r="26" spans="1:37" ht="17.25" customHeight="1" x14ac:dyDescent="0.2">
      <c r="B26" s="651"/>
      <c r="C26" s="1351"/>
      <c r="D26" s="1351"/>
      <c r="E26" s="923"/>
      <c r="F26" s="923"/>
      <c r="G26" s="923"/>
      <c r="H26" s="923"/>
      <c r="I26" s="923"/>
      <c r="J26" s="923"/>
      <c r="K26" s="923"/>
      <c r="L26" s="923"/>
      <c r="M26" s="923"/>
      <c r="N26" s="923"/>
      <c r="O26" s="923"/>
      <c r="P26" s="923"/>
      <c r="Q26" s="923"/>
      <c r="R26" s="923"/>
      <c r="S26" s="923"/>
      <c r="T26" s="1339"/>
      <c r="U26" s="634"/>
      <c r="V26" s="534"/>
      <c r="W26" s="534"/>
      <c r="X26" s="534"/>
      <c r="Y26" s="635"/>
    </row>
    <row r="27" spans="1:37" ht="4.5" customHeight="1" x14ac:dyDescent="0.2">
      <c r="A27" s="676"/>
      <c r="B27" s="676"/>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row>
    <row r="28" spans="1:37" ht="26.25" customHeight="1" x14ac:dyDescent="0.2">
      <c r="B28" s="534" t="s">
        <v>1497</v>
      </c>
    </row>
    <row r="29" spans="1:37" ht="6" customHeight="1" x14ac:dyDescent="0.2">
      <c r="B29" s="631"/>
      <c r="C29" s="632"/>
      <c r="D29" s="632"/>
      <c r="E29" s="632"/>
      <c r="F29" s="632"/>
      <c r="G29" s="632"/>
      <c r="H29" s="632"/>
      <c r="I29" s="632"/>
      <c r="J29" s="632"/>
      <c r="K29" s="632"/>
      <c r="L29" s="632"/>
      <c r="M29" s="632"/>
      <c r="N29" s="632"/>
      <c r="O29" s="632"/>
      <c r="P29" s="632"/>
      <c r="Q29" s="632"/>
      <c r="R29" s="632"/>
      <c r="S29" s="632"/>
      <c r="T29" s="632"/>
      <c r="U29" s="631"/>
      <c r="V29" s="632"/>
      <c r="W29" s="632"/>
      <c r="X29" s="632"/>
      <c r="Y29" s="633"/>
    </row>
    <row r="30" spans="1:37" ht="22.5" customHeight="1" x14ac:dyDescent="0.2">
      <c r="B30" s="624"/>
      <c r="C30" s="616" t="s">
        <v>1498</v>
      </c>
      <c r="U30" s="624"/>
      <c r="Y30" s="623"/>
    </row>
    <row r="31" spans="1:37" ht="6" customHeight="1" x14ac:dyDescent="0.2">
      <c r="B31" s="624"/>
      <c r="U31" s="624"/>
      <c r="Y31" s="623"/>
    </row>
    <row r="32" spans="1:37" ht="21" customHeight="1" x14ac:dyDescent="0.2">
      <c r="B32" s="624"/>
      <c r="D32" s="804"/>
      <c r="E32" s="805"/>
      <c r="F32" s="805"/>
      <c r="G32" s="805"/>
      <c r="H32" s="805"/>
      <c r="I32" s="805"/>
      <c r="J32" s="805"/>
      <c r="K32" s="805"/>
      <c r="L32" s="805"/>
      <c r="M32" s="805"/>
      <c r="N32" s="650" t="s">
        <v>445</v>
      </c>
      <c r="O32" s="624"/>
      <c r="T32" s="552"/>
      <c r="U32" s="624"/>
      <c r="Y32" s="623"/>
    </row>
    <row r="33" spans="2:25" ht="9" customHeight="1" x14ac:dyDescent="0.2">
      <c r="B33" s="624"/>
      <c r="L33" s="552"/>
      <c r="Q33" s="552"/>
      <c r="U33" s="624"/>
      <c r="Y33" s="623"/>
    </row>
    <row r="34" spans="2:25" x14ac:dyDescent="0.2">
      <c r="B34" s="624"/>
      <c r="C34" s="616" t="s">
        <v>1219</v>
      </c>
      <c r="U34" s="624"/>
      <c r="Y34" s="623"/>
    </row>
    <row r="35" spans="2:25" ht="7.5" customHeight="1" x14ac:dyDescent="0.2">
      <c r="B35" s="624"/>
      <c r="U35" s="624"/>
      <c r="Y35" s="623"/>
    </row>
    <row r="36" spans="2:25" ht="21.75" customHeight="1" x14ac:dyDescent="0.2">
      <c r="B36" s="624"/>
      <c r="D36" s="804"/>
      <c r="E36" s="805"/>
      <c r="F36" s="805"/>
      <c r="G36" s="805"/>
      <c r="H36" s="805"/>
      <c r="I36" s="805"/>
      <c r="J36" s="805"/>
      <c r="K36" s="805"/>
      <c r="L36" s="805"/>
      <c r="M36" s="805"/>
      <c r="N36" s="650" t="s">
        <v>445</v>
      </c>
      <c r="O36" s="624"/>
      <c r="T36" s="552"/>
      <c r="U36" s="624"/>
      <c r="Y36" s="623"/>
    </row>
    <row r="37" spans="2:25" ht="6.75" customHeight="1" x14ac:dyDescent="0.2">
      <c r="B37" s="624"/>
      <c r="L37" s="552"/>
      <c r="Q37" s="552"/>
      <c r="U37" s="624"/>
      <c r="Y37" s="623"/>
    </row>
    <row r="38" spans="2:25" ht="15.75" customHeight="1" x14ac:dyDescent="0.2">
      <c r="B38" s="624"/>
      <c r="C38" s="616" t="s">
        <v>1220</v>
      </c>
      <c r="L38" s="552"/>
      <c r="Q38" s="552"/>
      <c r="U38" s="624"/>
      <c r="V38" s="178" t="s">
        <v>354</v>
      </c>
      <c r="W38" s="178" t="s">
        <v>355</v>
      </c>
      <c r="X38" s="178" t="s">
        <v>356</v>
      </c>
      <c r="Y38" s="623"/>
    </row>
    <row r="39" spans="2:25" ht="6.75" customHeight="1" x14ac:dyDescent="0.2">
      <c r="B39" s="624"/>
      <c r="L39" s="552"/>
      <c r="Q39" s="552"/>
      <c r="U39" s="624"/>
      <c r="Y39" s="623"/>
    </row>
    <row r="40" spans="2:25" ht="21.75" customHeight="1" x14ac:dyDescent="0.2">
      <c r="B40" s="624"/>
      <c r="D40" s="804"/>
      <c r="E40" s="805"/>
      <c r="F40" s="805"/>
      <c r="G40" s="805"/>
      <c r="H40" s="805"/>
      <c r="I40" s="805"/>
      <c r="J40" s="805"/>
      <c r="K40" s="805"/>
      <c r="L40" s="805"/>
      <c r="M40" s="805"/>
      <c r="N40" s="650" t="s">
        <v>161</v>
      </c>
      <c r="O40" s="624"/>
      <c r="P40" s="552" t="s">
        <v>448</v>
      </c>
      <c r="Q40" s="552"/>
      <c r="R40" s="616" t="s">
        <v>875</v>
      </c>
      <c r="U40" s="179"/>
      <c r="V40" s="203" t="s">
        <v>6</v>
      </c>
      <c r="W40" s="203" t="s">
        <v>355</v>
      </c>
      <c r="X40" s="203" t="s">
        <v>6</v>
      </c>
      <c r="Y40" s="623"/>
    </row>
    <row r="41" spans="2:25" ht="8.25" customHeight="1" x14ac:dyDescent="0.2">
      <c r="B41" s="624"/>
      <c r="L41" s="552"/>
      <c r="Q41" s="552"/>
      <c r="U41" s="624"/>
      <c r="Y41" s="623"/>
    </row>
    <row r="42" spans="2:25" ht="14.25" customHeight="1" x14ac:dyDescent="0.2">
      <c r="B42" s="624"/>
      <c r="C42" s="616" t="s">
        <v>1222</v>
      </c>
      <c r="U42" s="624"/>
      <c r="Y42" s="623"/>
    </row>
    <row r="43" spans="2:25" ht="5.25" customHeight="1" x14ac:dyDescent="0.2">
      <c r="B43" s="624"/>
      <c r="U43" s="624"/>
      <c r="Y43" s="623"/>
    </row>
    <row r="44" spans="2:25" ht="18" customHeight="1" x14ac:dyDescent="0.2">
      <c r="B44" s="624" t="s">
        <v>360</v>
      </c>
      <c r="D44" s="804" t="s">
        <v>361</v>
      </c>
      <c r="E44" s="805"/>
      <c r="F44" s="806"/>
      <c r="G44" s="843"/>
      <c r="H44" s="844"/>
      <c r="I44" s="844"/>
      <c r="J44" s="844"/>
      <c r="K44" s="844"/>
      <c r="L44" s="844"/>
      <c r="M44" s="844"/>
      <c r="N44" s="844"/>
      <c r="O44" s="844"/>
      <c r="P44" s="844"/>
      <c r="Q44" s="844"/>
      <c r="R44" s="844"/>
      <c r="S44" s="845"/>
      <c r="U44" s="136"/>
      <c r="V44" s="2"/>
      <c r="W44" s="2"/>
      <c r="X44" s="2"/>
      <c r="Y44" s="623"/>
    </row>
    <row r="45" spans="2:25" ht="18.75" customHeight="1" x14ac:dyDescent="0.2">
      <c r="B45" s="624" t="s">
        <v>360</v>
      </c>
      <c r="D45" s="804" t="s">
        <v>362</v>
      </c>
      <c r="E45" s="805"/>
      <c r="F45" s="806"/>
      <c r="G45" s="843"/>
      <c r="H45" s="844"/>
      <c r="I45" s="844"/>
      <c r="J45" s="844"/>
      <c r="K45" s="844"/>
      <c r="L45" s="844"/>
      <c r="M45" s="844"/>
      <c r="N45" s="844"/>
      <c r="O45" s="844"/>
      <c r="P45" s="844"/>
      <c r="Q45" s="844"/>
      <c r="R45" s="844"/>
      <c r="S45" s="845"/>
      <c r="U45" s="136"/>
      <c r="V45" s="2"/>
      <c r="W45" s="2"/>
      <c r="X45" s="2"/>
      <c r="Y45" s="623"/>
    </row>
    <row r="46" spans="2:25" ht="19.5" customHeight="1" x14ac:dyDescent="0.2">
      <c r="B46" s="624" t="s">
        <v>360</v>
      </c>
      <c r="D46" s="804" t="s">
        <v>363</v>
      </c>
      <c r="E46" s="805"/>
      <c r="F46" s="806"/>
      <c r="G46" s="843"/>
      <c r="H46" s="844"/>
      <c r="I46" s="844"/>
      <c r="J46" s="844"/>
      <c r="K46" s="844"/>
      <c r="L46" s="844"/>
      <c r="M46" s="844"/>
      <c r="N46" s="844"/>
      <c r="O46" s="844"/>
      <c r="P46" s="844"/>
      <c r="Q46" s="844"/>
      <c r="R46" s="844"/>
      <c r="S46" s="845"/>
      <c r="U46" s="136"/>
      <c r="V46" s="2"/>
      <c r="W46" s="2"/>
      <c r="X46" s="2"/>
      <c r="Y46" s="623"/>
    </row>
    <row r="47" spans="2:25" ht="21" customHeight="1" x14ac:dyDescent="0.2">
      <c r="B47" s="624"/>
      <c r="C47" s="552"/>
      <c r="D47" s="552"/>
      <c r="E47" s="552"/>
      <c r="F47" s="552"/>
      <c r="G47" s="552"/>
      <c r="H47" s="552"/>
      <c r="I47" s="552"/>
      <c r="J47" s="552"/>
      <c r="K47" s="552"/>
      <c r="L47" s="552"/>
      <c r="M47" s="552"/>
      <c r="N47" s="552"/>
      <c r="O47" s="552"/>
      <c r="U47" s="624"/>
      <c r="V47" s="178" t="s">
        <v>354</v>
      </c>
      <c r="W47" s="178" t="s">
        <v>355</v>
      </c>
      <c r="X47" s="178" t="s">
        <v>356</v>
      </c>
      <c r="Y47" s="623"/>
    </row>
    <row r="48" spans="2:25" x14ac:dyDescent="0.2">
      <c r="B48" s="624"/>
      <c r="C48" s="616" t="s">
        <v>1223</v>
      </c>
      <c r="D48" s="552"/>
      <c r="E48" s="552"/>
      <c r="F48" s="552"/>
      <c r="G48" s="552"/>
      <c r="H48" s="552"/>
      <c r="I48" s="552"/>
      <c r="J48" s="552"/>
      <c r="K48" s="552"/>
      <c r="L48" s="552"/>
      <c r="M48" s="552"/>
      <c r="N48" s="552"/>
      <c r="O48" s="552"/>
      <c r="U48" s="179"/>
      <c r="V48" s="203" t="s">
        <v>6</v>
      </c>
      <c r="W48" s="203" t="s">
        <v>355</v>
      </c>
      <c r="X48" s="203" t="s">
        <v>6</v>
      </c>
      <c r="Y48" s="623"/>
    </row>
    <row r="49" spans="1:37" ht="9" customHeight="1" x14ac:dyDescent="0.2">
      <c r="B49" s="624"/>
      <c r="D49" s="552"/>
      <c r="E49" s="552"/>
      <c r="F49" s="552"/>
      <c r="G49" s="552"/>
      <c r="H49" s="552"/>
      <c r="I49" s="552"/>
      <c r="J49" s="552"/>
      <c r="K49" s="552"/>
      <c r="L49" s="552"/>
      <c r="M49" s="552"/>
      <c r="N49" s="552"/>
      <c r="O49" s="552"/>
      <c r="U49" s="136"/>
      <c r="V49" s="2"/>
      <c r="W49" s="2"/>
      <c r="X49" s="2"/>
      <c r="Y49" s="623"/>
      <c r="Z49" s="203"/>
      <c r="AA49" s="203"/>
      <c r="AB49" s="203"/>
    </row>
    <row r="50" spans="1:37" ht="37.5" customHeight="1" x14ac:dyDescent="0.2">
      <c r="B50" s="624"/>
      <c r="C50" s="835" t="s">
        <v>1998</v>
      </c>
      <c r="D50" s="835"/>
      <c r="E50" s="835"/>
      <c r="F50" s="835"/>
      <c r="G50" s="835"/>
      <c r="H50" s="835"/>
      <c r="I50" s="835"/>
      <c r="J50" s="835"/>
      <c r="K50" s="835"/>
      <c r="L50" s="835"/>
      <c r="M50" s="835"/>
      <c r="N50" s="835"/>
      <c r="O50" s="835"/>
      <c r="P50" s="835"/>
      <c r="Q50" s="835"/>
      <c r="R50" s="835"/>
      <c r="S50" s="835"/>
      <c r="T50" s="839"/>
      <c r="U50" s="179"/>
      <c r="V50" s="203" t="s">
        <v>6</v>
      </c>
      <c r="W50" s="203" t="s">
        <v>355</v>
      </c>
      <c r="X50" s="203" t="s">
        <v>6</v>
      </c>
      <c r="Y50" s="623"/>
    </row>
    <row r="51" spans="1:37" ht="6" customHeight="1" x14ac:dyDescent="0.2">
      <c r="B51" s="634"/>
      <c r="C51" s="534"/>
      <c r="D51" s="534"/>
      <c r="E51" s="534"/>
      <c r="F51" s="534"/>
      <c r="G51" s="534"/>
      <c r="H51" s="534"/>
      <c r="I51" s="534"/>
      <c r="J51" s="534"/>
      <c r="K51" s="534"/>
      <c r="L51" s="534"/>
      <c r="M51" s="534"/>
      <c r="N51" s="534"/>
      <c r="O51" s="534"/>
      <c r="P51" s="534"/>
      <c r="Q51" s="534"/>
      <c r="R51" s="534"/>
      <c r="S51" s="534"/>
      <c r="T51" s="534"/>
      <c r="U51" s="634"/>
      <c r="V51" s="534"/>
      <c r="W51" s="534"/>
      <c r="X51" s="534"/>
      <c r="Y51" s="635"/>
    </row>
    <row r="52" spans="1:37" x14ac:dyDescent="0.2">
      <c r="A52" s="2"/>
      <c r="B52" s="616" t="s">
        <v>603</v>
      </c>
      <c r="E52" s="65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616" t="s">
        <v>604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34"/>
      <c r="D122" s="534"/>
      <c r="E122" s="534"/>
      <c r="F122" s="534"/>
      <c r="G122" s="534"/>
    </row>
    <row r="123" spans="3:7" x14ac:dyDescent="0.2">
      <c r="C123" s="63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3" customWidth="1"/>
    <col min="2" max="34" width="3.44140625" style="93" customWidth="1"/>
    <col min="35" max="16384" width="4" style="93"/>
  </cols>
  <sheetData>
    <row r="2" spans="1:37" x14ac:dyDescent="0.2">
      <c r="A2" s="93" t="s">
        <v>256</v>
      </c>
    </row>
    <row r="3" spans="1:37" ht="6.75" customHeight="1" x14ac:dyDescent="0.2"/>
    <row r="4" spans="1:37" x14ac:dyDescent="0.2">
      <c r="B4" s="93" t="s">
        <v>257</v>
      </c>
    </row>
    <row r="5" spans="1:37" ht="7.5" customHeight="1" x14ac:dyDescent="0.2"/>
    <row r="6" spans="1:37" s="94" customFormat="1" ht="24" customHeight="1" x14ac:dyDescent="0.2">
      <c r="F6" s="591" t="s">
        <v>258</v>
      </c>
      <c r="G6" s="592"/>
      <c r="H6" s="592"/>
      <c r="I6" s="592"/>
      <c r="J6" s="592"/>
      <c r="K6" s="592"/>
      <c r="L6" s="593"/>
      <c r="M6" s="998"/>
      <c r="N6" s="999"/>
      <c r="O6" s="999"/>
      <c r="P6" s="999"/>
      <c r="Q6" s="999"/>
      <c r="R6" s="999"/>
      <c r="S6" s="999"/>
      <c r="T6" s="999"/>
      <c r="U6" s="999"/>
      <c r="V6" s="999"/>
      <c r="W6" s="999"/>
      <c r="X6" s="999"/>
      <c r="Y6" s="1000"/>
      <c r="AA6" s="94" t="s">
        <v>259</v>
      </c>
    </row>
    <row r="7" spans="1:37" ht="21.75" customHeight="1" x14ac:dyDescent="0.2"/>
    <row r="8" spans="1:37" x14ac:dyDescent="0.2">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2">
      <c r="B9" s="98"/>
      <c r="AK9" s="99"/>
    </row>
    <row r="10" spans="1:37" x14ac:dyDescent="0.2">
      <c r="B10" s="98"/>
      <c r="AK10" s="99"/>
    </row>
    <row r="11" spans="1:37" x14ac:dyDescent="0.2">
      <c r="B11" s="98"/>
      <c r="D11" s="95"/>
      <c r="E11" s="96"/>
      <c r="F11" s="96"/>
      <c r="G11" s="96"/>
      <c r="H11" s="96"/>
      <c r="I11" s="95"/>
      <c r="J11" s="96"/>
      <c r="K11" s="96"/>
      <c r="L11" s="97"/>
      <c r="M11" s="96"/>
      <c r="N11" s="96"/>
      <c r="O11" s="96"/>
      <c r="P11" s="97"/>
      <c r="Q11" s="95"/>
      <c r="R11" s="96"/>
      <c r="S11" s="96"/>
      <c r="T11" s="97"/>
      <c r="U11" s="95"/>
      <c r="V11" s="96"/>
      <c r="W11" s="96"/>
      <c r="X11" s="96"/>
      <c r="Y11" s="96"/>
      <c r="Z11" s="97"/>
      <c r="AA11" s="1001" t="s">
        <v>260</v>
      </c>
      <c r="AB11" s="1002"/>
      <c r="AC11" s="1002"/>
      <c r="AD11" s="1002"/>
      <c r="AE11" s="1002"/>
      <c r="AF11" s="1002"/>
      <c r="AG11" s="1002"/>
      <c r="AH11" s="1002"/>
      <c r="AI11" s="1003"/>
      <c r="AK11" s="99"/>
    </row>
    <row r="12" spans="1:37" x14ac:dyDescent="0.2">
      <c r="B12" s="98"/>
      <c r="D12" s="98"/>
      <c r="I12" s="98" t="s">
        <v>261</v>
      </c>
      <c r="L12" s="99"/>
      <c r="M12" s="93" t="s">
        <v>262</v>
      </c>
      <c r="P12" s="99"/>
      <c r="Q12" s="98" t="s">
        <v>263</v>
      </c>
      <c r="T12" s="99"/>
      <c r="U12" s="98" t="s">
        <v>264</v>
      </c>
      <c r="Y12" s="93" t="s">
        <v>265</v>
      </c>
      <c r="AA12" s="1004"/>
      <c r="AB12" s="1005"/>
      <c r="AC12" s="1005"/>
      <c r="AD12" s="1005"/>
      <c r="AE12" s="1005"/>
      <c r="AF12" s="1005"/>
      <c r="AG12" s="1005"/>
      <c r="AH12" s="1005"/>
      <c r="AI12" s="1006"/>
      <c r="AK12" s="99"/>
    </row>
    <row r="13" spans="1:37" ht="6.75" customHeight="1" x14ac:dyDescent="0.2">
      <c r="B13" s="98"/>
      <c r="D13" s="98"/>
      <c r="I13" s="98"/>
      <c r="L13" s="99"/>
      <c r="P13" s="99"/>
      <c r="Q13" s="98"/>
      <c r="T13" s="99"/>
      <c r="U13" s="98"/>
      <c r="Z13" s="99"/>
      <c r="AA13" s="100"/>
      <c r="AB13" s="594"/>
      <c r="AC13" s="594"/>
      <c r="AD13" s="594"/>
      <c r="AE13" s="1007" t="s">
        <v>266</v>
      </c>
      <c r="AF13" s="1007"/>
      <c r="AG13" s="1007"/>
      <c r="AH13" s="1007"/>
      <c r="AI13" s="101"/>
      <c r="AK13" s="99"/>
    </row>
    <row r="14" spans="1:37" x14ac:dyDescent="0.2">
      <c r="B14" s="98"/>
      <c r="D14" s="98"/>
      <c r="I14" s="98"/>
      <c r="K14" s="93" t="s">
        <v>265</v>
      </c>
      <c r="L14" s="99"/>
      <c r="O14" s="93" t="s">
        <v>265</v>
      </c>
      <c r="P14" s="99"/>
      <c r="Q14" s="98"/>
      <c r="S14" s="93" t="s">
        <v>265</v>
      </c>
      <c r="T14" s="99"/>
      <c r="U14" s="98" t="s">
        <v>267</v>
      </c>
      <c r="Z14" s="99"/>
      <c r="AA14" s="98"/>
      <c r="AE14" s="1008"/>
      <c r="AF14" s="1008"/>
      <c r="AG14" s="1008"/>
      <c r="AH14" s="1008"/>
      <c r="AI14" s="99"/>
      <c r="AK14" s="99"/>
    </row>
    <row r="15" spans="1:37" x14ac:dyDescent="0.2">
      <c r="B15" s="98"/>
      <c r="D15" s="98"/>
      <c r="I15" s="102"/>
      <c r="J15" s="103"/>
      <c r="K15" s="103"/>
      <c r="L15" s="104"/>
      <c r="M15" s="103"/>
      <c r="N15" s="103"/>
      <c r="O15" s="103"/>
      <c r="P15" s="104"/>
      <c r="Q15" s="102"/>
      <c r="R15" s="103"/>
      <c r="S15" s="103"/>
      <c r="T15" s="104"/>
      <c r="U15" s="102"/>
      <c r="V15" s="103"/>
      <c r="W15" s="103"/>
      <c r="X15" s="103"/>
      <c r="Y15" s="103"/>
      <c r="Z15" s="104"/>
      <c r="AE15" s="1008"/>
      <c r="AF15" s="1008"/>
      <c r="AG15" s="1008"/>
      <c r="AH15" s="1008"/>
      <c r="AK15" s="99"/>
    </row>
    <row r="16" spans="1:37" x14ac:dyDescent="0.2">
      <c r="B16" s="98"/>
      <c r="D16" s="98"/>
      <c r="L16" s="99"/>
      <c r="AE16" s="1008"/>
      <c r="AF16" s="1008"/>
      <c r="AG16" s="1008"/>
      <c r="AH16" s="1008"/>
      <c r="AK16" s="99"/>
    </row>
    <row r="17" spans="2:37" x14ac:dyDescent="0.2">
      <c r="B17" s="98"/>
      <c r="D17" s="98"/>
      <c r="L17" s="99"/>
      <c r="AE17" s="1008"/>
      <c r="AF17" s="1008"/>
      <c r="AG17" s="1008"/>
      <c r="AH17" s="1008"/>
      <c r="AI17" s="99"/>
      <c r="AK17" s="99"/>
    </row>
    <row r="18" spans="2:37" x14ac:dyDescent="0.2">
      <c r="B18" s="98"/>
      <c r="D18" s="98"/>
      <c r="L18" s="99"/>
      <c r="AE18" s="1009"/>
      <c r="AF18" s="1009"/>
      <c r="AG18" s="1009"/>
      <c r="AH18" s="1009"/>
      <c r="AI18" s="99"/>
      <c r="AK18" s="99"/>
    </row>
    <row r="19" spans="2:37" x14ac:dyDescent="0.2">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2">
      <c r="B20" s="98"/>
      <c r="D20" s="98"/>
      <c r="E20" s="93" t="s">
        <v>268</v>
      </c>
      <c r="J20" s="105" t="s">
        <v>265</v>
      </c>
      <c r="L20" s="99"/>
      <c r="W20" s="99"/>
      <c r="X20" s="98"/>
      <c r="Z20" s="99"/>
      <c r="AD20" s="98"/>
      <c r="AI20" s="99"/>
      <c r="AK20" s="99"/>
    </row>
    <row r="21" spans="2:37" ht="6.75" customHeight="1" x14ac:dyDescent="0.2">
      <c r="B21" s="98"/>
      <c r="D21" s="98"/>
      <c r="J21" s="105"/>
      <c r="L21" s="99"/>
      <c r="W21" s="99"/>
      <c r="X21" s="98"/>
      <c r="Z21" s="99"/>
      <c r="AD21" s="98"/>
      <c r="AI21" s="99"/>
      <c r="AK21" s="99"/>
    </row>
    <row r="22" spans="2:37" x14ac:dyDescent="0.2">
      <c r="B22" s="98"/>
      <c r="D22" s="98"/>
      <c r="E22" s="93" t="s">
        <v>269</v>
      </c>
      <c r="L22" s="99"/>
      <c r="W22" s="99"/>
      <c r="X22" s="98" t="s">
        <v>270</v>
      </c>
      <c r="Z22" s="99"/>
      <c r="AD22" s="98"/>
      <c r="AI22" s="99"/>
      <c r="AK22" s="99"/>
    </row>
    <row r="23" spans="2:37" x14ac:dyDescent="0.2">
      <c r="B23" s="98"/>
      <c r="D23" s="98"/>
      <c r="L23" s="99"/>
      <c r="O23" s="93" t="s">
        <v>271</v>
      </c>
      <c r="R23" s="105" t="s">
        <v>265</v>
      </c>
      <c r="W23" s="99"/>
      <c r="X23" s="98"/>
      <c r="Z23" s="99" t="s">
        <v>265</v>
      </c>
      <c r="AD23" s="98"/>
      <c r="AE23" s="93" t="s">
        <v>272</v>
      </c>
      <c r="AH23" s="105" t="s">
        <v>265</v>
      </c>
      <c r="AI23" s="99"/>
      <c r="AK23" s="99"/>
    </row>
    <row r="24" spans="2:37" x14ac:dyDescent="0.2">
      <c r="B24" s="98"/>
      <c r="D24" s="98"/>
      <c r="L24" s="99"/>
      <c r="W24" s="99"/>
      <c r="X24" s="98"/>
      <c r="Z24" s="99"/>
      <c r="AD24" s="98"/>
      <c r="AI24" s="99"/>
      <c r="AK24" s="99"/>
    </row>
    <row r="25" spans="2:37" ht="6.75" customHeight="1" x14ac:dyDescent="0.2">
      <c r="B25" s="98"/>
      <c r="D25" s="98"/>
      <c r="L25" s="99"/>
      <c r="W25" s="99"/>
      <c r="X25" s="98"/>
      <c r="Z25" s="99"/>
      <c r="AD25" s="98"/>
      <c r="AI25" s="99"/>
      <c r="AK25" s="99"/>
    </row>
    <row r="26" spans="2:37" x14ac:dyDescent="0.2">
      <c r="B26" s="98"/>
      <c r="D26" s="98"/>
      <c r="L26" s="99"/>
      <c r="W26" s="99"/>
      <c r="X26" s="98"/>
      <c r="Z26" s="99"/>
      <c r="AD26" s="98"/>
      <c r="AI26" s="99"/>
      <c r="AK26" s="99"/>
    </row>
    <row r="27" spans="2:37" x14ac:dyDescent="0.2">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2">
      <c r="B28" s="98"/>
      <c r="AK28" s="99"/>
    </row>
    <row r="29" spans="2:37" x14ac:dyDescent="0.2">
      <c r="B29" s="98"/>
      <c r="AK29" s="99"/>
    </row>
    <row r="30" spans="2:37" x14ac:dyDescent="0.2">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2">
      <c r="B32" s="106" t="s">
        <v>273</v>
      </c>
    </row>
    <row r="33" spans="2:2" s="107" customFormat="1" x14ac:dyDescent="0.2">
      <c r="B33" s="106" t="s">
        <v>274</v>
      </c>
    </row>
    <row r="122" spans="1:1" x14ac:dyDescent="0.2">
      <c r="A122" s="103"/>
    </row>
    <row r="158" spans="1:1" x14ac:dyDescent="0.2">
      <c r="A158" s="102"/>
    </row>
    <row r="209" spans="1:1" x14ac:dyDescent="0.2">
      <c r="A209" s="102"/>
    </row>
    <row r="258" spans="1:1" x14ac:dyDescent="0.2">
      <c r="A258" s="102"/>
    </row>
    <row r="285" spans="1:1" x14ac:dyDescent="0.2">
      <c r="A285" s="103"/>
    </row>
    <row r="335" spans="1:1" x14ac:dyDescent="0.2">
      <c r="A335" s="102"/>
    </row>
    <row r="359" spans="1:1" x14ac:dyDescent="0.2">
      <c r="A359" s="103"/>
    </row>
    <row r="387" spans="1:1" x14ac:dyDescent="0.2">
      <c r="A387" s="103"/>
    </row>
    <row r="415" spans="1:1" x14ac:dyDescent="0.2">
      <c r="A415" s="103"/>
    </row>
    <row r="439" spans="1:1" x14ac:dyDescent="0.2">
      <c r="A439" s="103"/>
    </row>
    <row r="468" spans="1:1" x14ac:dyDescent="0.2">
      <c r="A468" s="103"/>
    </row>
    <row r="497" spans="1:1" x14ac:dyDescent="0.2">
      <c r="A497" s="103"/>
    </row>
    <row r="546" spans="1:1" x14ac:dyDescent="0.2">
      <c r="A546" s="102"/>
    </row>
    <row r="577" spans="1:1" x14ac:dyDescent="0.2">
      <c r="A577" s="102"/>
    </row>
    <row r="621" spans="1:1" x14ac:dyDescent="0.2">
      <c r="A621" s="102"/>
    </row>
    <row r="657" spans="1:1" x14ac:dyDescent="0.2">
      <c r="A657" s="103"/>
    </row>
    <row r="696" spans="1:1" x14ac:dyDescent="0.2">
      <c r="A696" s="102"/>
    </row>
    <row r="725" spans="1:1" x14ac:dyDescent="0.2">
      <c r="A725" s="102"/>
    </row>
    <row r="764" spans="1:1" x14ac:dyDescent="0.2">
      <c r="A764" s="102"/>
    </row>
    <row r="803" spans="1:1" x14ac:dyDescent="0.2">
      <c r="A803" s="102"/>
    </row>
    <row r="831" spans="1:1" x14ac:dyDescent="0.2">
      <c r="A831" s="102"/>
    </row>
    <row r="871" spans="1:1" x14ac:dyDescent="0.2">
      <c r="A871" s="102"/>
    </row>
    <row r="911" spans="1:1" x14ac:dyDescent="0.2">
      <c r="A911" s="102"/>
    </row>
    <row r="940" spans="1:1" x14ac:dyDescent="0.2">
      <c r="A940" s="102"/>
    </row>
  </sheetData>
  <mergeCells count="3">
    <mergeCell ref="M6:Y6"/>
    <mergeCell ref="AA11:AI12"/>
    <mergeCell ref="AE13:AH18"/>
  </mergeCells>
  <phoneticPr fontId="2"/>
  <pageMargins left="0.7" right="0.7" top="0.75" bottom="0.75" header="0.3" footer="0.3"/>
  <pageSetup paperSize="9" scale="6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616" customWidth="1"/>
    <col min="2" max="2" width="2.33203125" style="616" customWidth="1"/>
    <col min="3" max="3" width="1.109375" style="616" customWidth="1"/>
    <col min="4" max="4" width="4" style="552"/>
    <col min="5" max="20" width="4" style="616"/>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8" x14ac:dyDescent="0.2">
      <c r="B2" s="616" t="s">
        <v>605</v>
      </c>
      <c r="C2"/>
      <c r="D2" s="506"/>
      <c r="E2"/>
      <c r="F2"/>
      <c r="G2"/>
      <c r="H2"/>
      <c r="I2"/>
      <c r="J2"/>
      <c r="K2"/>
      <c r="L2"/>
      <c r="M2"/>
      <c r="N2"/>
      <c r="O2"/>
      <c r="P2"/>
      <c r="Q2"/>
      <c r="R2"/>
      <c r="S2"/>
      <c r="T2"/>
      <c r="U2"/>
      <c r="V2"/>
      <c r="W2"/>
      <c r="X2"/>
      <c r="Y2"/>
    </row>
    <row r="4" spans="2:28" x14ac:dyDescent="0.2">
      <c r="B4" s="847" t="s">
        <v>606</v>
      </c>
      <c r="C4" s="847"/>
      <c r="D4" s="847"/>
      <c r="E4" s="847"/>
      <c r="F4" s="847"/>
      <c r="G4" s="847"/>
      <c r="H4" s="847"/>
      <c r="I4" s="847"/>
      <c r="J4" s="847"/>
      <c r="K4" s="847"/>
      <c r="L4" s="847"/>
      <c r="M4" s="847"/>
      <c r="N4" s="847"/>
      <c r="O4" s="847"/>
      <c r="P4" s="847"/>
      <c r="Q4" s="847"/>
      <c r="R4" s="847"/>
      <c r="S4" s="847"/>
      <c r="T4" s="847"/>
      <c r="U4" s="847"/>
      <c r="V4" s="847"/>
      <c r="W4" s="847"/>
      <c r="X4" s="847"/>
      <c r="Y4" s="847"/>
    </row>
    <row r="6" spans="2:28" ht="23.25"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8" ht="23.25" customHeight="1" x14ac:dyDescent="0.2">
      <c r="B7" s="1072" t="s">
        <v>376</v>
      </c>
      <c r="C7" s="1072"/>
      <c r="D7" s="1072"/>
      <c r="E7" s="1072"/>
      <c r="F7" s="1072"/>
      <c r="G7" s="524" t="s">
        <v>6</v>
      </c>
      <c r="H7" s="650" t="s">
        <v>347</v>
      </c>
      <c r="I7" s="650"/>
      <c r="J7" s="650"/>
      <c r="K7" s="650"/>
      <c r="L7" s="524" t="s">
        <v>6</v>
      </c>
      <c r="M7" s="650" t="s">
        <v>348</v>
      </c>
      <c r="N7" s="650"/>
      <c r="O7" s="650"/>
      <c r="P7" s="650"/>
      <c r="Q7" s="524" t="s">
        <v>6</v>
      </c>
      <c r="R7" s="650" t="s">
        <v>349</v>
      </c>
      <c r="S7" s="650"/>
      <c r="T7" s="650"/>
      <c r="U7" s="650"/>
      <c r="V7" s="650"/>
      <c r="W7" s="605"/>
      <c r="X7" s="605"/>
      <c r="Y7" s="606"/>
    </row>
    <row r="9" spans="2:28" x14ac:dyDescent="0.2">
      <c r="B9" s="631"/>
      <c r="C9" s="632"/>
      <c r="D9" s="527"/>
      <c r="E9" s="632"/>
      <c r="F9" s="632"/>
      <c r="G9" s="632"/>
      <c r="H9" s="632"/>
      <c r="I9" s="632"/>
      <c r="J9" s="632"/>
      <c r="K9" s="632"/>
      <c r="L9" s="632"/>
      <c r="M9" s="632"/>
      <c r="N9" s="632"/>
      <c r="O9" s="632"/>
      <c r="P9" s="632"/>
      <c r="Q9" s="632"/>
      <c r="R9" s="632"/>
      <c r="S9" s="632"/>
      <c r="T9" s="633"/>
      <c r="U9" s="632"/>
      <c r="V9" s="632"/>
      <c r="W9" s="632"/>
      <c r="X9" s="632"/>
      <c r="Y9" s="633"/>
      <c r="Z9"/>
      <c r="AA9"/>
      <c r="AB9"/>
    </row>
    <row r="10" spans="2:28" x14ac:dyDescent="0.2">
      <c r="B10" s="624" t="s">
        <v>607</v>
      </c>
      <c r="T10" s="623"/>
      <c r="V10" s="178" t="s">
        <v>354</v>
      </c>
      <c r="W10" s="178" t="s">
        <v>355</v>
      </c>
      <c r="X10" s="178" t="s">
        <v>356</v>
      </c>
      <c r="Y10" s="623"/>
      <c r="Z10"/>
      <c r="AA10"/>
      <c r="AB10"/>
    </row>
    <row r="11" spans="2:28" x14ac:dyDescent="0.2">
      <c r="B11" s="624"/>
      <c r="T11" s="623"/>
      <c r="Y11" s="623"/>
      <c r="Z11"/>
      <c r="AA11"/>
      <c r="AB11"/>
    </row>
    <row r="12" spans="2:28" ht="17.25" customHeight="1" x14ac:dyDescent="0.2">
      <c r="B12" s="624"/>
      <c r="D12" s="552" t="s">
        <v>443</v>
      </c>
      <c r="E12" s="925" t="s">
        <v>1514</v>
      </c>
      <c r="F12" s="925"/>
      <c r="G12" s="925"/>
      <c r="H12" s="925"/>
      <c r="I12" s="925"/>
      <c r="J12" s="925"/>
      <c r="K12" s="925"/>
      <c r="L12" s="925"/>
      <c r="M12" s="925"/>
      <c r="N12" s="925"/>
      <c r="O12" s="925"/>
      <c r="P12" s="925"/>
      <c r="Q12" s="925"/>
      <c r="R12" s="925"/>
      <c r="S12" s="925"/>
      <c r="T12" s="1096"/>
      <c r="V12" s="552" t="s">
        <v>6</v>
      </c>
      <c r="W12" s="552" t="s">
        <v>355</v>
      </c>
      <c r="X12" s="552" t="s">
        <v>6</v>
      </c>
      <c r="Y12" s="131"/>
    </row>
    <row r="13" spans="2:28" ht="10.5" customHeight="1" x14ac:dyDescent="0.2">
      <c r="B13" s="624"/>
      <c r="T13" s="623"/>
      <c r="V13" s="552"/>
      <c r="W13" s="552"/>
      <c r="X13" s="552"/>
      <c r="Y13" s="618"/>
    </row>
    <row r="14" spans="2:28" ht="30.75" customHeight="1" x14ac:dyDescent="0.2">
      <c r="B14" s="624"/>
      <c r="D14" s="552" t="s">
        <v>446</v>
      </c>
      <c r="E14" s="835" t="s">
        <v>608</v>
      </c>
      <c r="F14" s="835"/>
      <c r="G14" s="835"/>
      <c r="H14" s="835"/>
      <c r="I14" s="835"/>
      <c r="J14" s="835"/>
      <c r="K14" s="835"/>
      <c r="L14" s="835"/>
      <c r="M14" s="835"/>
      <c r="N14" s="835"/>
      <c r="O14" s="835"/>
      <c r="P14" s="835"/>
      <c r="Q14" s="835"/>
      <c r="R14" s="835"/>
      <c r="S14" s="835"/>
      <c r="T14" s="839"/>
      <c r="V14" s="552" t="s">
        <v>6</v>
      </c>
      <c r="W14" s="552" t="s">
        <v>355</v>
      </c>
      <c r="X14" s="552" t="s">
        <v>6</v>
      </c>
      <c r="Y14" s="131"/>
    </row>
    <row r="15" spans="2:28" ht="9" customHeight="1" x14ac:dyDescent="0.2">
      <c r="B15" s="624"/>
      <c r="T15" s="623"/>
      <c r="V15" s="552"/>
      <c r="W15" s="552"/>
      <c r="X15" s="552"/>
      <c r="Y15" s="618"/>
    </row>
    <row r="16" spans="2:28" ht="41.25" customHeight="1" x14ac:dyDescent="0.2">
      <c r="B16" s="624"/>
      <c r="D16" s="552" t="s">
        <v>587</v>
      </c>
      <c r="E16" s="835" t="s">
        <v>609</v>
      </c>
      <c r="F16" s="835"/>
      <c r="G16" s="835"/>
      <c r="H16" s="835"/>
      <c r="I16" s="835"/>
      <c r="J16" s="835"/>
      <c r="K16" s="835"/>
      <c r="L16" s="835"/>
      <c r="M16" s="835"/>
      <c r="N16" s="835"/>
      <c r="O16" s="835"/>
      <c r="P16" s="835"/>
      <c r="Q16" s="835"/>
      <c r="R16" s="835"/>
      <c r="S16" s="835"/>
      <c r="T16" s="839"/>
      <c r="V16" s="552" t="s">
        <v>6</v>
      </c>
      <c r="W16" s="552" t="s">
        <v>355</v>
      </c>
      <c r="X16" s="552" t="s">
        <v>6</v>
      </c>
      <c r="Y16" s="131"/>
    </row>
    <row r="17" spans="2:28" ht="7.5" customHeight="1" x14ac:dyDescent="0.2">
      <c r="B17" s="624"/>
      <c r="T17" s="623"/>
      <c r="V17" s="2"/>
      <c r="W17" s="2"/>
      <c r="X17" s="2"/>
      <c r="Y17" s="131"/>
    </row>
    <row r="18" spans="2:28" ht="17.25" customHeight="1" x14ac:dyDescent="0.2">
      <c r="B18" s="624"/>
      <c r="D18" s="552" t="s">
        <v>589</v>
      </c>
      <c r="E18" s="925" t="s">
        <v>588</v>
      </c>
      <c r="F18" s="925"/>
      <c r="G18" s="925"/>
      <c r="H18" s="925"/>
      <c r="I18" s="925"/>
      <c r="J18" s="925"/>
      <c r="K18" s="925"/>
      <c r="L18" s="925"/>
      <c r="M18" s="925"/>
      <c r="N18" s="925"/>
      <c r="O18" s="925"/>
      <c r="P18" s="925"/>
      <c r="Q18" s="925"/>
      <c r="R18" s="925"/>
      <c r="S18" s="925"/>
      <c r="T18" s="1096"/>
      <c r="V18" s="552" t="s">
        <v>6</v>
      </c>
      <c r="W18" s="552" t="s">
        <v>355</v>
      </c>
      <c r="X18" s="552" t="s">
        <v>6</v>
      </c>
      <c r="Y18" s="131"/>
    </row>
    <row r="19" spans="2:28" ht="6.75" customHeight="1" x14ac:dyDescent="0.2">
      <c r="B19" s="624"/>
      <c r="T19" s="623"/>
      <c r="Y19" s="623"/>
    </row>
    <row r="20" spans="2:28" ht="36" customHeight="1" x14ac:dyDescent="0.2">
      <c r="B20" s="624"/>
      <c r="D20" s="552" t="s">
        <v>596</v>
      </c>
      <c r="E20" s="835" t="s">
        <v>610</v>
      </c>
      <c r="F20" s="835"/>
      <c r="G20" s="835"/>
      <c r="H20" s="835"/>
      <c r="I20" s="835"/>
      <c r="J20" s="835"/>
      <c r="K20" s="835"/>
      <c r="L20" s="835"/>
      <c r="M20" s="835"/>
      <c r="N20" s="835"/>
      <c r="O20" s="835"/>
      <c r="P20" s="835"/>
      <c r="Q20" s="835"/>
      <c r="R20" s="835"/>
      <c r="S20" s="835"/>
      <c r="T20" s="839"/>
      <c r="V20" s="552" t="s">
        <v>6</v>
      </c>
      <c r="W20" s="552" t="s">
        <v>355</v>
      </c>
      <c r="X20" s="552" t="s">
        <v>6</v>
      </c>
      <c r="Y20" s="131"/>
    </row>
    <row r="21" spans="2:28" ht="6.75" customHeight="1" x14ac:dyDescent="0.2">
      <c r="B21" s="634"/>
      <c r="C21" s="534"/>
      <c r="D21" s="530"/>
      <c r="E21" s="534"/>
      <c r="F21" s="534"/>
      <c r="G21" s="534"/>
      <c r="H21" s="534"/>
      <c r="I21" s="534"/>
      <c r="J21" s="534"/>
      <c r="K21" s="534"/>
      <c r="L21" s="534"/>
      <c r="M21" s="534"/>
      <c r="N21" s="534"/>
      <c r="O21" s="534"/>
      <c r="P21" s="534"/>
      <c r="Q21" s="534"/>
      <c r="R21" s="534"/>
      <c r="S21" s="534"/>
      <c r="T21" s="635"/>
      <c r="U21" s="534"/>
      <c r="V21" s="534"/>
      <c r="W21" s="534"/>
      <c r="X21" s="534"/>
      <c r="Y21" s="635"/>
    </row>
    <row r="22" spans="2:28" ht="6.75" customHeight="1" x14ac:dyDescent="0.2"/>
    <row r="23" spans="2:28" ht="35.25" customHeight="1" x14ac:dyDescent="0.2">
      <c r="B23" s="847" t="s">
        <v>611</v>
      </c>
      <c r="C23" s="847"/>
      <c r="D23" s="847"/>
      <c r="E23" s="835" t="s">
        <v>612</v>
      </c>
      <c r="F23" s="835"/>
      <c r="G23" s="835"/>
      <c r="H23" s="835"/>
      <c r="I23" s="835"/>
      <c r="J23" s="835"/>
      <c r="K23" s="835"/>
      <c r="L23" s="835"/>
      <c r="M23" s="835"/>
      <c r="N23" s="835"/>
      <c r="O23" s="835"/>
      <c r="P23" s="835"/>
      <c r="Q23" s="835"/>
      <c r="R23" s="835"/>
      <c r="S23" s="835"/>
      <c r="T23" s="835"/>
      <c r="U23" s="835"/>
      <c r="V23" s="835"/>
      <c r="W23" s="835"/>
      <c r="X23" s="835"/>
      <c r="Y23" s="835"/>
    </row>
    <row r="24" spans="2:28" ht="24.75" customHeight="1" x14ac:dyDescent="0.2">
      <c r="B24" s="847" t="s">
        <v>613</v>
      </c>
      <c r="C24" s="847"/>
      <c r="D24" s="847"/>
      <c r="E24" s="835" t="s">
        <v>614</v>
      </c>
      <c r="F24" s="835"/>
      <c r="G24" s="835"/>
      <c r="H24" s="835"/>
      <c r="I24" s="835"/>
      <c r="J24" s="835"/>
      <c r="K24" s="835"/>
      <c r="L24" s="835"/>
      <c r="M24" s="835"/>
      <c r="N24" s="835"/>
      <c r="O24" s="835"/>
      <c r="P24" s="835"/>
      <c r="Q24" s="835"/>
      <c r="R24" s="835"/>
      <c r="S24" s="835"/>
      <c r="T24" s="835"/>
      <c r="U24" s="835"/>
      <c r="V24" s="835"/>
      <c r="W24" s="835"/>
      <c r="X24" s="835"/>
      <c r="Y24" s="835"/>
      <c r="Z24" s="535"/>
    </row>
    <row r="25" spans="2:28" ht="7.5" customHeight="1" x14ac:dyDescent="0.2">
      <c r="K25"/>
      <c r="L25"/>
      <c r="M25"/>
      <c r="N25"/>
      <c r="O25"/>
      <c r="P25"/>
      <c r="Q25"/>
      <c r="R25"/>
      <c r="S25"/>
      <c r="T25"/>
      <c r="U25"/>
      <c r="V25"/>
      <c r="W25"/>
      <c r="X25"/>
      <c r="Y25"/>
      <c r="Z25"/>
      <c r="AA25"/>
      <c r="AB25"/>
    </row>
    <row r="122" spans="3:7" x14ac:dyDescent="0.2">
      <c r="C122" s="534"/>
      <c r="D122" s="530"/>
      <c r="E122" s="534"/>
      <c r="F122" s="534"/>
      <c r="G122" s="534"/>
    </row>
    <row r="123" spans="3:7" x14ac:dyDescent="0.2">
      <c r="C123" s="63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616" customWidth="1"/>
    <col min="2" max="2" width="2.33203125" style="616" customWidth="1"/>
    <col min="3" max="3" width="1.109375" style="616" customWidth="1"/>
    <col min="4" max="17" width="4" style="616"/>
    <col min="18" max="18" width="5.109375" style="616" customWidth="1"/>
    <col min="19" max="19" width="8.109375" style="616" customWidth="1"/>
    <col min="20" max="20" width="4" style="616"/>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5" x14ac:dyDescent="0.2">
      <c r="B2" s="616" t="s">
        <v>1499</v>
      </c>
      <c r="C2"/>
      <c r="D2"/>
      <c r="E2"/>
      <c r="F2"/>
      <c r="G2"/>
      <c r="H2"/>
      <c r="I2"/>
      <c r="J2"/>
      <c r="K2"/>
      <c r="L2"/>
      <c r="M2"/>
      <c r="N2"/>
      <c r="O2"/>
      <c r="P2"/>
      <c r="Q2"/>
      <c r="R2"/>
      <c r="S2"/>
      <c r="T2"/>
      <c r="U2"/>
      <c r="V2"/>
      <c r="W2"/>
      <c r="X2"/>
      <c r="Y2"/>
    </row>
    <row r="4" spans="2:25" x14ac:dyDescent="0.2">
      <c r="B4" s="847" t="s">
        <v>1863</v>
      </c>
      <c r="C4" s="847"/>
      <c r="D4" s="847"/>
      <c r="E4" s="847"/>
      <c r="F4" s="847"/>
      <c r="G4" s="847"/>
      <c r="H4" s="847"/>
      <c r="I4" s="847"/>
      <c r="J4" s="847"/>
      <c r="K4" s="847"/>
      <c r="L4" s="847"/>
      <c r="M4" s="847"/>
      <c r="N4" s="847"/>
      <c r="O4" s="847"/>
      <c r="P4" s="847"/>
      <c r="Q4" s="847"/>
      <c r="R4" s="847"/>
      <c r="S4" s="847"/>
      <c r="T4" s="847"/>
      <c r="U4" s="847"/>
      <c r="V4" s="847"/>
      <c r="W4" s="847"/>
      <c r="X4" s="847"/>
      <c r="Y4" s="847"/>
    </row>
    <row r="6" spans="2:25" ht="23.25"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5" ht="23.25" customHeight="1" x14ac:dyDescent="0.2">
      <c r="B7" s="1072" t="s">
        <v>376</v>
      </c>
      <c r="C7" s="1072"/>
      <c r="D7" s="1072"/>
      <c r="E7" s="1072"/>
      <c r="F7" s="1072"/>
      <c r="G7" s="524" t="s">
        <v>6</v>
      </c>
      <c r="H7" s="650" t="s">
        <v>347</v>
      </c>
      <c r="I7" s="650"/>
      <c r="J7" s="650"/>
      <c r="K7" s="650"/>
      <c r="L7" s="524" t="s">
        <v>6</v>
      </c>
      <c r="M7" s="650" t="s">
        <v>348</v>
      </c>
      <c r="N7" s="650"/>
      <c r="O7" s="650"/>
      <c r="P7" s="650"/>
      <c r="Q7" s="524" t="s">
        <v>6</v>
      </c>
      <c r="R7" s="650" t="s">
        <v>349</v>
      </c>
      <c r="S7" s="650"/>
      <c r="T7" s="650"/>
      <c r="U7" s="650"/>
      <c r="V7" s="650"/>
      <c r="W7" s="605"/>
      <c r="X7" s="605"/>
      <c r="Y7" s="606"/>
    </row>
    <row r="8" spans="2:25" ht="20.100000000000001" customHeight="1" x14ac:dyDescent="0.2">
      <c r="B8" s="768" t="s">
        <v>382</v>
      </c>
      <c r="C8" s="769"/>
      <c r="D8" s="769"/>
      <c r="E8" s="769"/>
      <c r="F8" s="770"/>
      <c r="G8" s="526" t="s">
        <v>6</v>
      </c>
      <c r="H8" s="1173" t="s">
        <v>1864</v>
      </c>
      <c r="I8" s="1173"/>
      <c r="J8" s="1173"/>
      <c r="K8" s="1173"/>
      <c r="L8" s="1173"/>
      <c r="M8" s="1173"/>
      <c r="N8" s="1173"/>
      <c r="O8" s="1173"/>
      <c r="P8" s="1173"/>
      <c r="Q8" s="1173"/>
      <c r="R8" s="1173"/>
      <c r="S8" s="1173"/>
      <c r="T8" s="1173"/>
      <c r="U8" s="1173"/>
      <c r="V8" s="1173"/>
      <c r="W8" s="1173"/>
      <c r="X8" s="1173"/>
      <c r="Y8" s="1174"/>
    </row>
    <row r="9" spans="2:25" ht="20.100000000000001" customHeight="1" x14ac:dyDescent="0.2">
      <c r="B9" s="1085"/>
      <c r="C9" s="847"/>
      <c r="D9" s="847"/>
      <c r="E9" s="847"/>
      <c r="F9" s="1086"/>
      <c r="G9" s="617" t="s">
        <v>6</v>
      </c>
      <c r="H9" s="925" t="s">
        <v>1865</v>
      </c>
      <c r="I9" s="925"/>
      <c r="J9" s="925"/>
      <c r="K9" s="925"/>
      <c r="L9" s="925"/>
      <c r="M9" s="925"/>
      <c r="N9" s="925"/>
      <c r="O9" s="925"/>
      <c r="P9" s="925"/>
      <c r="Q9" s="925"/>
      <c r="R9" s="925"/>
      <c r="S9" s="925"/>
      <c r="T9" s="925"/>
      <c r="U9" s="925"/>
      <c r="V9" s="925"/>
      <c r="W9" s="925"/>
      <c r="X9" s="925"/>
      <c r="Y9" s="1096"/>
    </row>
    <row r="10" spans="2:25" ht="20.100000000000001" customHeight="1" x14ac:dyDescent="0.2">
      <c r="B10" s="872"/>
      <c r="C10" s="873"/>
      <c r="D10" s="873"/>
      <c r="E10" s="873"/>
      <c r="F10" s="874"/>
      <c r="G10" s="529" t="s">
        <v>6</v>
      </c>
      <c r="H10" s="875" t="s">
        <v>1866</v>
      </c>
      <c r="I10" s="875"/>
      <c r="J10" s="875"/>
      <c r="K10" s="875"/>
      <c r="L10" s="875"/>
      <c r="M10" s="875"/>
      <c r="N10" s="875"/>
      <c r="O10" s="875"/>
      <c r="P10" s="875"/>
      <c r="Q10" s="875"/>
      <c r="R10" s="875"/>
      <c r="S10" s="875"/>
      <c r="T10" s="875"/>
      <c r="U10" s="875"/>
      <c r="V10" s="875"/>
      <c r="W10" s="875"/>
      <c r="X10" s="875"/>
      <c r="Y10" s="1176"/>
    </row>
    <row r="11" spans="2:25" ht="10.5" customHeight="1" x14ac:dyDescent="0.2">
      <c r="B11" s="552"/>
      <c r="C11" s="552"/>
      <c r="D11" s="552"/>
      <c r="E11" s="552"/>
      <c r="F11" s="552"/>
      <c r="G11" s="2"/>
      <c r="I11" s="554"/>
      <c r="J11" s="554"/>
      <c r="K11" s="554"/>
      <c r="L11" s="554"/>
      <c r="M11" s="554"/>
      <c r="N11" s="554"/>
      <c r="O11" s="554"/>
      <c r="P11" s="554"/>
      <c r="Q11" s="554"/>
      <c r="R11" s="554"/>
      <c r="S11" s="554"/>
      <c r="T11" s="554"/>
      <c r="U11" s="554"/>
      <c r="V11" s="554"/>
      <c r="W11" s="554"/>
      <c r="X11" s="554"/>
      <c r="Y11" s="554"/>
    </row>
    <row r="12" spans="2:25" ht="15.75" customHeight="1" x14ac:dyDescent="0.2">
      <c r="B12" s="631"/>
      <c r="C12" s="527"/>
      <c r="D12" s="527"/>
      <c r="E12" s="527"/>
      <c r="F12" s="527"/>
      <c r="G12" s="658"/>
      <c r="H12" s="632"/>
      <c r="I12" s="545"/>
      <c r="J12" s="545"/>
      <c r="K12" s="545"/>
      <c r="L12" s="545"/>
      <c r="M12" s="545"/>
      <c r="N12" s="545"/>
      <c r="O12" s="545"/>
      <c r="P12" s="545"/>
      <c r="Q12" s="545"/>
      <c r="R12" s="545"/>
      <c r="S12" s="545"/>
      <c r="T12" s="546"/>
      <c r="U12" s="631"/>
      <c r="V12" s="207"/>
      <c r="W12" s="207"/>
      <c r="X12" s="207"/>
      <c r="Y12" s="633"/>
    </row>
    <row r="13" spans="2:25" ht="15.75" customHeight="1" x14ac:dyDescent="0.2">
      <c r="B13" s="624" t="s">
        <v>1867</v>
      </c>
      <c r="C13" s="552"/>
      <c r="D13" s="552"/>
      <c r="E13" s="552"/>
      <c r="F13" s="552"/>
      <c r="G13" s="2"/>
      <c r="I13" s="554"/>
      <c r="J13" s="554"/>
      <c r="K13" s="554"/>
      <c r="L13" s="554"/>
      <c r="M13" s="554"/>
      <c r="N13" s="554"/>
      <c r="O13" s="554"/>
      <c r="P13" s="554"/>
      <c r="Q13" s="554"/>
      <c r="R13" s="554"/>
      <c r="S13" s="554"/>
      <c r="T13" s="554"/>
      <c r="U13" s="624"/>
      <c r="V13" s="178" t="s">
        <v>354</v>
      </c>
      <c r="W13" s="178" t="s">
        <v>355</v>
      </c>
      <c r="X13" s="178" t="s">
        <v>356</v>
      </c>
      <c r="Y13" s="623"/>
    </row>
    <row r="14" spans="2:25" ht="9.75" customHeight="1" x14ac:dyDescent="0.2">
      <c r="B14" s="624"/>
      <c r="C14" s="552"/>
      <c r="D14" s="552"/>
      <c r="E14" s="552"/>
      <c r="F14" s="552"/>
      <c r="G14" s="2"/>
      <c r="I14" s="554"/>
      <c r="J14" s="554"/>
      <c r="K14" s="554"/>
      <c r="L14" s="554"/>
      <c r="M14" s="554"/>
      <c r="N14" s="554"/>
      <c r="O14" s="554"/>
      <c r="P14" s="554"/>
      <c r="Q14" s="554"/>
      <c r="R14" s="554"/>
      <c r="S14" s="554"/>
      <c r="T14" s="554"/>
      <c r="U14" s="624"/>
      <c r="V14" s="178"/>
      <c r="W14" s="178"/>
      <c r="X14" s="178"/>
      <c r="Y14" s="623"/>
    </row>
    <row r="15" spans="2:25" ht="15.75" customHeight="1" x14ac:dyDescent="0.2">
      <c r="B15" s="624"/>
      <c r="C15" s="616" t="s">
        <v>2010</v>
      </c>
      <c r="D15" s="552"/>
      <c r="E15" s="552"/>
      <c r="F15" s="552"/>
      <c r="G15" s="2"/>
      <c r="I15" s="554"/>
      <c r="J15" s="554"/>
      <c r="K15" s="554"/>
      <c r="L15" s="554"/>
      <c r="M15" s="554"/>
      <c r="N15" s="554"/>
      <c r="O15" s="554"/>
      <c r="P15" s="554"/>
      <c r="Q15" s="554"/>
      <c r="R15" s="554"/>
      <c r="S15" s="554"/>
      <c r="T15" s="554"/>
      <c r="U15" s="624"/>
      <c r="Y15" s="623"/>
    </row>
    <row r="16" spans="2:25" ht="31.5" customHeight="1" x14ac:dyDescent="0.2">
      <c r="B16" s="624"/>
      <c r="C16" s="1093" t="s">
        <v>1500</v>
      </c>
      <c r="D16" s="1093"/>
      <c r="E16" s="1093"/>
      <c r="F16" s="773"/>
      <c r="G16" s="526" t="s">
        <v>443</v>
      </c>
      <c r="H16" s="1173" t="s">
        <v>1501</v>
      </c>
      <c r="I16" s="1173"/>
      <c r="J16" s="1173"/>
      <c r="K16" s="1173"/>
      <c r="L16" s="1173"/>
      <c r="M16" s="1173"/>
      <c r="N16" s="1173"/>
      <c r="O16" s="1173"/>
      <c r="P16" s="1173"/>
      <c r="Q16" s="1173"/>
      <c r="R16" s="1173"/>
      <c r="S16" s="1174"/>
      <c r="T16" s="2"/>
      <c r="U16" s="624"/>
      <c r="V16" s="552" t="s">
        <v>6</v>
      </c>
      <c r="W16" s="552" t="s">
        <v>355</v>
      </c>
      <c r="X16" s="552" t="s">
        <v>6</v>
      </c>
      <c r="Y16" s="131"/>
    </row>
    <row r="17" spans="2:25" ht="32.25" customHeight="1" x14ac:dyDescent="0.2">
      <c r="B17" s="136"/>
      <c r="C17" s="1093"/>
      <c r="D17" s="1093"/>
      <c r="E17" s="1093"/>
      <c r="F17" s="773"/>
      <c r="G17" s="640" t="s">
        <v>446</v>
      </c>
      <c r="H17" s="820" t="s">
        <v>1502</v>
      </c>
      <c r="I17" s="820"/>
      <c r="J17" s="820"/>
      <c r="K17" s="820"/>
      <c r="L17" s="820"/>
      <c r="M17" s="820"/>
      <c r="N17" s="820"/>
      <c r="O17" s="820"/>
      <c r="P17" s="820"/>
      <c r="Q17" s="820"/>
      <c r="R17" s="820"/>
      <c r="S17" s="821"/>
      <c r="T17" s="535"/>
      <c r="U17" s="624"/>
      <c r="V17" s="552" t="s">
        <v>6</v>
      </c>
      <c r="W17" s="552" t="s">
        <v>355</v>
      </c>
      <c r="X17" s="552" t="s">
        <v>6</v>
      </c>
      <c r="Y17" s="618"/>
    </row>
    <row r="18" spans="2:25" ht="5.25" customHeight="1" x14ac:dyDescent="0.2">
      <c r="B18" s="136"/>
      <c r="C18" s="2"/>
      <c r="D18" s="2"/>
      <c r="E18" s="2"/>
      <c r="F18" s="2"/>
      <c r="U18" s="624"/>
      <c r="Y18" s="623"/>
    </row>
    <row r="19" spans="2:25" ht="17.25" customHeight="1" x14ac:dyDescent="0.2">
      <c r="B19" s="136"/>
      <c r="C19" s="2" t="s">
        <v>1868</v>
      </c>
      <c r="D19" s="2"/>
      <c r="E19" s="2"/>
      <c r="F19" s="2"/>
      <c r="U19" s="624"/>
      <c r="Y19" s="623"/>
    </row>
    <row r="20" spans="2:25" ht="32.25" customHeight="1" x14ac:dyDescent="0.2">
      <c r="B20" s="136"/>
      <c r="C20" s="1093" t="s">
        <v>1503</v>
      </c>
      <c r="D20" s="1072"/>
      <c r="E20" s="1072"/>
      <c r="F20" s="804"/>
      <c r="G20" s="526" t="s">
        <v>443</v>
      </c>
      <c r="H20" s="811" t="s">
        <v>1504</v>
      </c>
      <c r="I20" s="811"/>
      <c r="J20" s="811"/>
      <c r="K20" s="811"/>
      <c r="L20" s="811"/>
      <c r="M20" s="811"/>
      <c r="N20" s="811"/>
      <c r="O20" s="811"/>
      <c r="P20" s="811"/>
      <c r="Q20" s="811"/>
      <c r="R20" s="811"/>
      <c r="S20" s="812"/>
      <c r="U20" s="624"/>
      <c r="V20" s="552" t="s">
        <v>6</v>
      </c>
      <c r="W20" s="552" t="s">
        <v>355</v>
      </c>
      <c r="X20" s="552" t="s">
        <v>6</v>
      </c>
      <c r="Y20" s="131"/>
    </row>
    <row r="21" spans="2:25" ht="31.5" customHeight="1" x14ac:dyDescent="0.2">
      <c r="B21" s="136"/>
      <c r="C21" s="1072"/>
      <c r="D21" s="1072"/>
      <c r="E21" s="1072"/>
      <c r="F21" s="804"/>
      <c r="G21" s="529" t="s">
        <v>446</v>
      </c>
      <c r="H21" s="820" t="s">
        <v>1505</v>
      </c>
      <c r="I21" s="820"/>
      <c r="J21" s="820"/>
      <c r="K21" s="820"/>
      <c r="L21" s="820"/>
      <c r="M21" s="820"/>
      <c r="N21" s="820"/>
      <c r="O21" s="820"/>
      <c r="P21" s="820"/>
      <c r="Q21" s="820"/>
      <c r="R21" s="820"/>
      <c r="S21" s="821"/>
      <c r="U21" s="624"/>
      <c r="V21" s="552" t="s">
        <v>6</v>
      </c>
      <c r="W21" s="552" t="s">
        <v>355</v>
      </c>
      <c r="X21" s="552" t="s">
        <v>6</v>
      </c>
      <c r="Y21" s="131"/>
    </row>
    <row r="22" spans="2:25" ht="4.5" customHeight="1" x14ac:dyDescent="0.2">
      <c r="B22" s="136"/>
      <c r="C22" s="2"/>
      <c r="D22" s="2"/>
      <c r="E22" s="2"/>
      <c r="F22" s="2"/>
      <c r="U22" s="624"/>
      <c r="Y22" s="623"/>
    </row>
    <row r="23" spans="2:25" ht="17.25" customHeight="1" x14ac:dyDescent="0.2">
      <c r="B23" s="136"/>
      <c r="C23" s="2" t="s">
        <v>1869</v>
      </c>
      <c r="D23" s="2"/>
      <c r="E23" s="2"/>
      <c r="F23" s="2"/>
      <c r="U23" s="624"/>
      <c r="Y23" s="623"/>
    </row>
    <row r="24" spans="2:25" ht="31.5" customHeight="1" x14ac:dyDescent="0.2">
      <c r="B24" s="136"/>
      <c r="C24" s="1093" t="s">
        <v>1503</v>
      </c>
      <c r="D24" s="1072"/>
      <c r="E24" s="1072"/>
      <c r="F24" s="804"/>
      <c r="G24" s="526" t="s">
        <v>443</v>
      </c>
      <c r="H24" s="811" t="s">
        <v>1506</v>
      </c>
      <c r="I24" s="811"/>
      <c r="J24" s="811"/>
      <c r="K24" s="811"/>
      <c r="L24" s="811"/>
      <c r="M24" s="811"/>
      <c r="N24" s="811"/>
      <c r="O24" s="811"/>
      <c r="P24" s="811"/>
      <c r="Q24" s="811"/>
      <c r="R24" s="811"/>
      <c r="S24" s="812"/>
      <c r="U24" s="624"/>
      <c r="V24" s="552" t="s">
        <v>6</v>
      </c>
      <c r="W24" s="552" t="s">
        <v>355</v>
      </c>
      <c r="X24" s="552" t="s">
        <v>6</v>
      </c>
      <c r="Y24" s="131"/>
    </row>
    <row r="25" spans="2:25" ht="44.25" customHeight="1" x14ac:dyDescent="0.2">
      <c r="B25" s="136"/>
      <c r="C25" s="1072"/>
      <c r="D25" s="1072"/>
      <c r="E25" s="1072"/>
      <c r="F25" s="804"/>
      <c r="G25" s="529" t="s">
        <v>446</v>
      </c>
      <c r="H25" s="820" t="s">
        <v>1870</v>
      </c>
      <c r="I25" s="820"/>
      <c r="J25" s="820"/>
      <c r="K25" s="820"/>
      <c r="L25" s="820"/>
      <c r="M25" s="820"/>
      <c r="N25" s="820"/>
      <c r="O25" s="820"/>
      <c r="P25" s="820"/>
      <c r="Q25" s="820"/>
      <c r="R25" s="820"/>
      <c r="S25" s="821"/>
      <c r="U25" s="624"/>
      <c r="V25" s="552" t="s">
        <v>6</v>
      </c>
      <c r="W25" s="552" t="s">
        <v>355</v>
      </c>
      <c r="X25" s="552" t="s">
        <v>6</v>
      </c>
      <c r="Y25" s="131"/>
    </row>
    <row r="26" spans="2:25" ht="6.75" customHeight="1" x14ac:dyDescent="0.2">
      <c r="B26" s="136"/>
      <c r="C26" s="2"/>
      <c r="D26" s="2"/>
      <c r="E26" s="2"/>
      <c r="F26" s="2"/>
      <c r="G26" s="375"/>
      <c r="U26" s="624"/>
      <c r="Y26" s="623"/>
    </row>
    <row r="27" spans="2:25" ht="18" customHeight="1" x14ac:dyDescent="0.2">
      <c r="B27" s="136"/>
      <c r="C27" s="2" t="s">
        <v>1871</v>
      </c>
      <c r="E27" s="2"/>
      <c r="F27" s="2"/>
      <c r="U27" s="624"/>
      <c r="Y27" s="623"/>
    </row>
    <row r="28" spans="2:25" ht="31.5" customHeight="1" x14ac:dyDescent="0.2">
      <c r="B28" s="136"/>
      <c r="C28" s="1093" t="s">
        <v>1503</v>
      </c>
      <c r="D28" s="1072"/>
      <c r="E28" s="1072"/>
      <c r="F28" s="804"/>
      <c r="G28" s="526" t="s">
        <v>443</v>
      </c>
      <c r="H28" s="811" t="s">
        <v>1872</v>
      </c>
      <c r="I28" s="811"/>
      <c r="J28" s="811"/>
      <c r="K28" s="811"/>
      <c r="L28" s="811"/>
      <c r="M28" s="811"/>
      <c r="N28" s="811"/>
      <c r="O28" s="811"/>
      <c r="P28" s="811"/>
      <c r="Q28" s="811"/>
      <c r="R28" s="811"/>
      <c r="S28" s="812"/>
      <c r="U28" s="624"/>
      <c r="V28" s="552" t="s">
        <v>6</v>
      </c>
      <c r="W28" s="552" t="s">
        <v>355</v>
      </c>
      <c r="X28" s="552" t="s">
        <v>6</v>
      </c>
      <c r="Y28" s="131"/>
    </row>
    <row r="29" spans="2:25" ht="29.25" customHeight="1" x14ac:dyDescent="0.2">
      <c r="B29" s="136"/>
      <c r="C29" s="1072"/>
      <c r="D29" s="1072"/>
      <c r="E29" s="1072"/>
      <c r="F29" s="804"/>
      <c r="G29" s="529" t="s">
        <v>446</v>
      </c>
      <c r="H29" s="875" t="s">
        <v>1507</v>
      </c>
      <c r="I29" s="875"/>
      <c r="J29" s="875"/>
      <c r="K29" s="875"/>
      <c r="L29" s="875"/>
      <c r="M29" s="875"/>
      <c r="N29" s="875"/>
      <c r="O29" s="875"/>
      <c r="P29" s="875"/>
      <c r="Q29" s="875"/>
      <c r="R29" s="875"/>
      <c r="S29" s="1176"/>
      <c r="U29" s="624"/>
      <c r="V29" s="552" t="s">
        <v>6</v>
      </c>
      <c r="W29" s="552" t="s">
        <v>355</v>
      </c>
      <c r="X29" s="552" t="s">
        <v>6</v>
      </c>
      <c r="Y29" s="131"/>
    </row>
    <row r="30" spans="2:25" ht="6.75" customHeight="1" x14ac:dyDescent="0.2">
      <c r="B30" s="136"/>
      <c r="C30" s="552"/>
      <c r="D30" s="552"/>
      <c r="E30" s="552"/>
      <c r="F30" s="552"/>
      <c r="U30" s="624"/>
      <c r="V30" s="672"/>
      <c r="W30" s="552"/>
      <c r="X30" s="672"/>
      <c r="Y30" s="131"/>
    </row>
    <row r="31" spans="2:25" ht="29.25" customHeight="1" x14ac:dyDescent="0.2">
      <c r="B31" s="136"/>
      <c r="C31" s="1341" t="s">
        <v>1508</v>
      </c>
      <c r="D31" s="1341"/>
      <c r="E31" s="921" t="s">
        <v>1509</v>
      </c>
      <c r="F31" s="921"/>
      <c r="G31" s="921"/>
      <c r="H31" s="921"/>
      <c r="I31" s="921"/>
      <c r="J31" s="921"/>
      <c r="K31" s="921"/>
      <c r="L31" s="921"/>
      <c r="M31" s="921"/>
      <c r="N31" s="921"/>
      <c r="O31" s="921"/>
      <c r="P31" s="921"/>
      <c r="Q31" s="921"/>
      <c r="R31" s="921"/>
      <c r="S31" s="921"/>
      <c r="T31" s="1248"/>
      <c r="U31" s="624"/>
      <c r="Y31" s="623"/>
    </row>
    <row r="32" spans="2:25" ht="19.5" customHeight="1" x14ac:dyDescent="0.2">
      <c r="B32" s="651"/>
      <c r="C32" s="1392" t="s">
        <v>1510</v>
      </c>
      <c r="D32" s="1392"/>
      <c r="E32" s="1460" t="s">
        <v>630</v>
      </c>
      <c r="F32" s="1460"/>
      <c r="G32" s="1460"/>
      <c r="H32" s="1460"/>
      <c r="I32" s="1460"/>
      <c r="J32" s="1460"/>
      <c r="K32" s="1460"/>
      <c r="L32" s="1460"/>
      <c r="M32" s="1460"/>
      <c r="N32" s="1460"/>
      <c r="O32" s="1460"/>
      <c r="P32" s="1460"/>
      <c r="Q32" s="1460"/>
      <c r="R32" s="1460"/>
      <c r="S32" s="1460"/>
      <c r="T32" s="1461"/>
      <c r="U32" s="634"/>
      <c r="V32" s="704"/>
      <c r="W32" s="530"/>
      <c r="X32" s="704"/>
      <c r="Y32" s="660"/>
    </row>
    <row r="33" spans="2:28" ht="15" customHeight="1" x14ac:dyDescent="0.2">
      <c r="B33" s="616" t="s">
        <v>603</v>
      </c>
    </row>
    <row r="34" spans="2:28" ht="15" customHeight="1" x14ac:dyDescent="0.2">
      <c r="B34" s="616" t="s">
        <v>604</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34"/>
      <c r="D122" s="534"/>
      <c r="E122" s="534"/>
      <c r="F122" s="534"/>
      <c r="G122" s="534"/>
    </row>
    <row r="123" spans="3:7" x14ac:dyDescent="0.2">
      <c r="C123" s="63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616" customWidth="1"/>
    <col min="2" max="2" width="2.33203125" style="616" customWidth="1"/>
    <col min="3" max="3" width="1.109375" style="616" customWidth="1"/>
    <col min="4" max="17" width="4" style="616"/>
    <col min="18" max="18" width="5.109375" style="616" customWidth="1"/>
    <col min="19" max="19" width="8.109375" style="616" customWidth="1"/>
    <col min="20" max="20" width="4" style="616"/>
    <col min="21" max="21" width="2.33203125" style="616" customWidth="1"/>
    <col min="22" max="22" width="4" style="616"/>
    <col min="23" max="23" width="2.21875" style="616" customWidth="1"/>
    <col min="24" max="24" width="4" style="616"/>
    <col min="25" max="25" width="2.33203125" style="616" customWidth="1"/>
    <col min="26" max="26" width="1.44140625" style="616" customWidth="1"/>
    <col min="27" max="16384" width="4" style="616"/>
  </cols>
  <sheetData>
    <row r="2" spans="2:28" x14ac:dyDescent="0.2">
      <c r="B2" s="616" t="s">
        <v>1511</v>
      </c>
      <c r="C2"/>
      <c r="D2"/>
      <c r="E2"/>
      <c r="F2"/>
      <c r="G2"/>
      <c r="H2"/>
      <c r="I2"/>
      <c r="J2"/>
      <c r="K2"/>
      <c r="L2"/>
      <c r="M2"/>
      <c r="N2"/>
      <c r="O2"/>
      <c r="P2"/>
      <c r="Q2"/>
      <c r="R2"/>
      <c r="S2"/>
      <c r="T2"/>
      <c r="U2"/>
      <c r="V2"/>
      <c r="W2"/>
      <c r="X2"/>
      <c r="Y2"/>
    </row>
    <row r="4" spans="2:28" x14ac:dyDescent="0.2">
      <c r="B4" s="847" t="s">
        <v>1512</v>
      </c>
      <c r="C4" s="847"/>
      <c r="D4" s="847"/>
      <c r="E4" s="847"/>
      <c r="F4" s="847"/>
      <c r="G4" s="847"/>
      <c r="H4" s="847"/>
      <c r="I4" s="847"/>
      <c r="J4" s="847"/>
      <c r="K4" s="847"/>
      <c r="L4" s="847"/>
      <c r="M4" s="847"/>
      <c r="N4" s="847"/>
      <c r="O4" s="847"/>
      <c r="P4" s="847"/>
      <c r="Q4" s="847"/>
      <c r="R4" s="847"/>
      <c r="S4" s="847"/>
      <c r="T4" s="847"/>
      <c r="U4" s="847"/>
      <c r="V4" s="847"/>
      <c r="W4" s="847"/>
      <c r="X4" s="847"/>
      <c r="Y4" s="847"/>
    </row>
    <row r="6" spans="2:28" ht="23.25" customHeight="1" x14ac:dyDescent="0.2">
      <c r="B6" s="1072" t="s">
        <v>375</v>
      </c>
      <c r="C6" s="1072"/>
      <c r="D6" s="1072"/>
      <c r="E6" s="1072"/>
      <c r="F6" s="1072"/>
      <c r="G6" s="891"/>
      <c r="H6" s="1073"/>
      <c r="I6" s="1073"/>
      <c r="J6" s="1073"/>
      <c r="K6" s="1073"/>
      <c r="L6" s="1073"/>
      <c r="M6" s="1073"/>
      <c r="N6" s="1073"/>
      <c r="O6" s="1073"/>
      <c r="P6" s="1073"/>
      <c r="Q6" s="1073"/>
      <c r="R6" s="1073"/>
      <c r="S6" s="1073"/>
      <c r="T6" s="1073"/>
      <c r="U6" s="1073"/>
      <c r="V6" s="1073"/>
      <c r="W6" s="1073"/>
      <c r="X6" s="1073"/>
      <c r="Y6" s="1074"/>
    </row>
    <row r="7" spans="2:28" ht="23.25" customHeight="1" x14ac:dyDescent="0.2">
      <c r="B7" s="1072" t="s">
        <v>376</v>
      </c>
      <c r="C7" s="1072"/>
      <c r="D7" s="1072"/>
      <c r="E7" s="1072"/>
      <c r="F7" s="1072"/>
      <c r="G7" s="524" t="s">
        <v>6</v>
      </c>
      <c r="H7" s="650" t="s">
        <v>347</v>
      </c>
      <c r="I7" s="650"/>
      <c r="J7" s="650"/>
      <c r="K7" s="650"/>
      <c r="L7" s="524" t="s">
        <v>6</v>
      </c>
      <c r="M7" s="650" t="s">
        <v>348</v>
      </c>
      <c r="N7" s="650"/>
      <c r="O7" s="650"/>
      <c r="P7" s="650"/>
      <c r="Q7" s="524" t="s">
        <v>6</v>
      </c>
      <c r="R7" s="650" t="s">
        <v>349</v>
      </c>
      <c r="S7" s="650"/>
      <c r="T7" s="650"/>
      <c r="U7" s="650"/>
      <c r="V7" s="650"/>
      <c r="W7" s="605"/>
      <c r="X7" s="605"/>
      <c r="Y7" s="606"/>
    </row>
    <row r="8" spans="2:28" ht="9.75" customHeight="1" x14ac:dyDescent="0.2">
      <c r="B8" s="552"/>
      <c r="C8" s="552"/>
      <c r="D8" s="552"/>
      <c r="E8" s="552"/>
      <c r="F8" s="552"/>
      <c r="G8" s="2"/>
      <c r="I8" s="554"/>
      <c r="J8" s="554"/>
      <c r="K8" s="554"/>
      <c r="L8" s="554"/>
      <c r="M8" s="554"/>
      <c r="N8" s="554"/>
      <c r="O8" s="554"/>
      <c r="P8" s="554"/>
      <c r="Q8" s="554"/>
      <c r="R8" s="554"/>
      <c r="S8" s="554"/>
      <c r="T8" s="554"/>
      <c r="U8" s="554"/>
      <c r="V8" s="554"/>
      <c r="W8" s="554"/>
      <c r="X8" s="554"/>
      <c r="Y8" s="554"/>
    </row>
    <row r="9" spans="2:28" ht="16.5" customHeight="1" x14ac:dyDescent="0.2">
      <c r="B9" s="631"/>
      <c r="C9" s="632"/>
      <c r="D9" s="527"/>
      <c r="E9" s="632"/>
      <c r="F9" s="632"/>
      <c r="G9" s="632"/>
      <c r="H9" s="632"/>
      <c r="I9" s="632"/>
      <c r="J9" s="632"/>
      <c r="K9" s="632"/>
      <c r="L9" s="632"/>
      <c r="M9" s="632"/>
      <c r="N9" s="632"/>
      <c r="O9" s="632"/>
      <c r="P9" s="632"/>
      <c r="Q9" s="632"/>
      <c r="R9" s="632"/>
      <c r="S9" s="632"/>
      <c r="T9" s="633"/>
      <c r="U9" s="632"/>
      <c r="V9" s="632"/>
      <c r="W9" s="632"/>
      <c r="X9" s="632"/>
      <c r="Y9" s="633"/>
      <c r="Z9"/>
      <c r="AA9"/>
      <c r="AB9"/>
    </row>
    <row r="10" spans="2:28" ht="20.100000000000001" customHeight="1" x14ac:dyDescent="0.2">
      <c r="B10" s="624" t="s">
        <v>1513</v>
      </c>
      <c r="D10" s="552"/>
      <c r="T10" s="623"/>
      <c r="V10" s="178" t="s">
        <v>354</v>
      </c>
      <c r="W10" s="178" t="s">
        <v>355</v>
      </c>
      <c r="X10" s="178" t="s">
        <v>356</v>
      </c>
      <c r="Y10" s="623"/>
      <c r="Z10"/>
      <c r="AA10"/>
      <c r="AB10"/>
    </row>
    <row r="11" spans="2:28" ht="10.5" customHeight="1" x14ac:dyDescent="0.2">
      <c r="B11" s="624"/>
      <c r="D11" s="552"/>
      <c r="T11" s="623"/>
      <c r="Y11" s="623"/>
      <c r="Z11"/>
      <c r="AA11"/>
      <c r="AB11"/>
    </row>
    <row r="12" spans="2:28" ht="21" customHeight="1" x14ac:dyDescent="0.2">
      <c r="B12" s="624"/>
      <c r="D12" s="552" t="s">
        <v>443</v>
      </c>
      <c r="E12" s="925" t="s">
        <v>2011</v>
      </c>
      <c r="F12" s="925"/>
      <c r="G12" s="925"/>
      <c r="H12" s="925"/>
      <c r="I12" s="925"/>
      <c r="J12" s="925"/>
      <c r="K12" s="925"/>
      <c r="L12" s="925"/>
      <c r="M12" s="925"/>
      <c r="N12" s="925"/>
      <c r="O12" s="925"/>
      <c r="P12" s="925"/>
      <c r="Q12" s="925"/>
      <c r="R12" s="925"/>
      <c r="S12" s="925"/>
      <c r="T12" s="1096"/>
      <c r="V12" s="552" t="s">
        <v>6</v>
      </c>
      <c r="W12" s="552" t="s">
        <v>355</v>
      </c>
      <c r="X12" s="552" t="s">
        <v>6</v>
      </c>
      <c r="Y12" s="131"/>
    </row>
    <row r="13" spans="2:28" ht="15.75" customHeight="1" x14ac:dyDescent="0.2">
      <c r="B13" s="624"/>
      <c r="D13" s="552"/>
      <c r="T13" s="623"/>
      <c r="V13" s="552"/>
      <c r="W13" s="552"/>
      <c r="X13" s="552"/>
      <c r="Y13" s="618"/>
    </row>
    <row r="14" spans="2:28" ht="27.75" customHeight="1" x14ac:dyDescent="0.2">
      <c r="B14" s="624"/>
      <c r="D14" s="552" t="s">
        <v>446</v>
      </c>
      <c r="E14" s="835" t="s">
        <v>1515</v>
      </c>
      <c r="F14" s="835"/>
      <c r="G14" s="835"/>
      <c r="H14" s="835"/>
      <c r="I14" s="835"/>
      <c r="J14" s="835"/>
      <c r="K14" s="835"/>
      <c r="L14" s="835"/>
      <c r="M14" s="835"/>
      <c r="N14" s="835"/>
      <c r="O14" s="835"/>
      <c r="P14" s="835"/>
      <c r="Q14" s="835"/>
      <c r="R14" s="835"/>
      <c r="S14" s="835"/>
      <c r="T14" s="839"/>
      <c r="V14" s="552" t="s">
        <v>6</v>
      </c>
      <c r="W14" s="552" t="s">
        <v>355</v>
      </c>
      <c r="X14" s="552" t="s">
        <v>6</v>
      </c>
      <c r="Y14" s="131"/>
    </row>
    <row r="15" spans="2:28" ht="20.25" customHeight="1" x14ac:dyDescent="0.2">
      <c r="B15" s="136"/>
      <c r="D15" s="552"/>
      <c r="E15" s="507" t="s">
        <v>1516</v>
      </c>
      <c r="F15" s="554"/>
      <c r="H15" s="507"/>
      <c r="I15" s="507"/>
      <c r="J15" s="507"/>
      <c r="K15" s="507"/>
      <c r="L15" s="507"/>
      <c r="M15" s="507"/>
      <c r="N15" s="507"/>
      <c r="O15" s="507"/>
      <c r="P15" s="507"/>
      <c r="Q15" s="507"/>
      <c r="R15" s="507"/>
      <c r="S15" s="507"/>
      <c r="U15" s="624"/>
      <c r="Y15" s="623"/>
    </row>
    <row r="16" spans="2:28" ht="18" customHeight="1" x14ac:dyDescent="0.2">
      <c r="B16" s="136"/>
      <c r="D16" s="552"/>
      <c r="E16" s="507" t="s">
        <v>1517</v>
      </c>
      <c r="F16" s="554"/>
      <c r="H16" s="507"/>
      <c r="I16" s="507"/>
      <c r="J16" s="507"/>
      <c r="K16" s="507"/>
      <c r="L16" s="507"/>
      <c r="M16" s="507"/>
      <c r="N16" s="507"/>
      <c r="O16" s="507"/>
      <c r="P16" s="507"/>
      <c r="Q16" s="507"/>
      <c r="R16" s="507"/>
      <c r="S16" s="507"/>
      <c r="U16" s="624"/>
      <c r="Y16" s="623"/>
    </row>
    <row r="17" spans="2:28" ht="20.25" customHeight="1" x14ac:dyDescent="0.2">
      <c r="B17" s="136"/>
      <c r="D17" s="552"/>
      <c r="E17" s="507" t="s">
        <v>1518</v>
      </c>
      <c r="F17" s="554"/>
      <c r="H17" s="507"/>
      <c r="I17" s="507"/>
      <c r="J17" s="507"/>
      <c r="K17" s="507"/>
      <c r="L17" s="507"/>
      <c r="M17" s="507"/>
      <c r="N17" s="507"/>
      <c r="O17" s="507"/>
      <c r="P17" s="507"/>
      <c r="Q17" s="507"/>
      <c r="R17" s="507"/>
      <c r="S17" s="507"/>
      <c r="U17" s="624"/>
      <c r="Y17" s="623"/>
    </row>
    <row r="18" spans="2:28" ht="18.75" customHeight="1" x14ac:dyDescent="0.2">
      <c r="B18" s="136"/>
      <c r="D18" s="552"/>
      <c r="E18" s="507" t="s">
        <v>1519</v>
      </c>
      <c r="F18" s="554"/>
      <c r="H18" s="507"/>
      <c r="I18" s="507"/>
      <c r="J18" s="507"/>
      <c r="K18" s="507"/>
      <c r="L18" s="507"/>
      <c r="M18" s="507"/>
      <c r="N18" s="507"/>
      <c r="O18" s="507"/>
      <c r="P18" s="507"/>
      <c r="Q18" s="507"/>
      <c r="R18" s="507"/>
      <c r="S18" s="507"/>
      <c r="U18" s="624"/>
      <c r="Y18" s="623"/>
    </row>
    <row r="19" spans="2:28" ht="18.75" customHeight="1" x14ac:dyDescent="0.2">
      <c r="B19" s="136"/>
      <c r="D19" s="552"/>
      <c r="E19" s="507" t="s">
        <v>1520</v>
      </c>
      <c r="F19" s="554"/>
      <c r="H19" s="507"/>
      <c r="I19" s="507"/>
      <c r="J19" s="507"/>
      <c r="K19" s="507"/>
      <c r="L19" s="507"/>
      <c r="M19" s="507"/>
      <c r="N19" s="507"/>
      <c r="O19" s="507"/>
      <c r="P19" s="507"/>
      <c r="Q19" s="507"/>
      <c r="R19" s="507"/>
      <c r="S19" s="507"/>
      <c r="U19" s="624"/>
      <c r="Y19" s="623"/>
    </row>
    <row r="20" spans="2:28" ht="18.75" customHeight="1" x14ac:dyDescent="0.2">
      <c r="B20" s="136"/>
      <c r="D20" s="552"/>
      <c r="E20" s="507" t="s">
        <v>1521</v>
      </c>
      <c r="F20" s="554"/>
      <c r="H20" s="507"/>
      <c r="I20" s="507"/>
      <c r="J20" s="507"/>
      <c r="K20" s="507"/>
      <c r="L20" s="507"/>
      <c r="M20" s="507"/>
      <c r="N20" s="507"/>
      <c r="O20" s="507"/>
      <c r="P20" s="507"/>
      <c r="Q20" s="507"/>
      <c r="R20" s="507"/>
      <c r="S20" s="507"/>
      <c r="U20" s="624"/>
      <c r="Y20" s="623"/>
    </row>
    <row r="21" spans="2:28" ht="19.5" customHeight="1" x14ac:dyDescent="0.2">
      <c r="B21" s="136"/>
      <c r="D21" s="552"/>
      <c r="E21" s="507" t="s">
        <v>1522</v>
      </c>
      <c r="F21" s="554"/>
      <c r="H21" s="507"/>
      <c r="I21" s="507"/>
      <c r="J21" s="507"/>
      <c r="K21" s="507"/>
      <c r="L21" s="507"/>
      <c r="M21" s="507"/>
      <c r="N21" s="507"/>
      <c r="O21" s="507"/>
      <c r="P21" s="507"/>
      <c r="Q21" s="507"/>
      <c r="R21" s="507"/>
      <c r="S21" s="507"/>
      <c r="U21" s="624"/>
      <c r="Y21" s="623"/>
    </row>
    <row r="22" spans="2:28" ht="17.25" customHeight="1" x14ac:dyDescent="0.2">
      <c r="B22" s="136"/>
      <c r="D22" s="552"/>
      <c r="E22" s="507" t="s">
        <v>1523</v>
      </c>
      <c r="F22" s="554"/>
      <c r="H22" s="507"/>
      <c r="I22" s="507"/>
      <c r="J22" s="507"/>
      <c r="K22" s="507"/>
      <c r="L22" s="507"/>
      <c r="M22" s="507"/>
      <c r="N22" s="507"/>
      <c r="O22" s="507"/>
      <c r="P22" s="507"/>
      <c r="Q22" s="507"/>
      <c r="R22" s="507"/>
      <c r="S22" s="507"/>
      <c r="U22" s="624"/>
      <c r="Y22" s="623"/>
    </row>
    <row r="23" spans="2:28" ht="20.25" customHeight="1" x14ac:dyDescent="0.2">
      <c r="B23" s="136"/>
      <c r="D23" s="552"/>
      <c r="E23" s="507" t="s">
        <v>1524</v>
      </c>
      <c r="F23" s="554"/>
      <c r="H23" s="507"/>
      <c r="I23" s="507"/>
      <c r="J23" s="507"/>
      <c r="K23" s="507"/>
      <c r="L23" s="507"/>
      <c r="M23" s="507"/>
      <c r="N23" s="507"/>
      <c r="O23" s="507"/>
      <c r="P23" s="507"/>
      <c r="Q23" s="507"/>
      <c r="R23" s="507"/>
      <c r="S23" s="507"/>
      <c r="U23" s="624"/>
      <c r="Y23" s="623"/>
    </row>
    <row r="24" spans="2:28" ht="18" customHeight="1" x14ac:dyDescent="0.2">
      <c r="B24" s="136"/>
      <c r="D24" s="552"/>
      <c r="E24" s="507" t="s">
        <v>1525</v>
      </c>
      <c r="F24" s="554"/>
      <c r="H24" s="507"/>
      <c r="I24" s="507"/>
      <c r="J24" s="507"/>
      <c r="K24" s="507"/>
      <c r="L24" s="507"/>
      <c r="M24" s="507"/>
      <c r="N24" s="507"/>
      <c r="O24" s="507"/>
      <c r="P24" s="507"/>
      <c r="Q24" s="507"/>
      <c r="R24" s="507"/>
      <c r="S24" s="507"/>
      <c r="U24" s="624"/>
      <c r="Y24" s="623"/>
    </row>
    <row r="25" spans="2:28" ht="18.75" customHeight="1" x14ac:dyDescent="0.2">
      <c r="B25" s="136"/>
      <c r="D25" s="552"/>
      <c r="E25" s="507" t="s">
        <v>1526</v>
      </c>
      <c r="F25" s="554"/>
      <c r="H25" s="507"/>
      <c r="I25" s="507"/>
      <c r="J25" s="507"/>
      <c r="K25" s="507"/>
      <c r="L25" s="507"/>
      <c r="M25" s="507"/>
      <c r="N25" s="507"/>
      <c r="O25" s="507"/>
      <c r="P25" s="507"/>
      <c r="Q25" s="507"/>
      <c r="R25" s="507"/>
      <c r="S25" s="507"/>
      <c r="U25" s="624"/>
      <c r="Y25" s="623"/>
    </row>
    <row r="26" spans="2:28" ht="6.75" customHeight="1" x14ac:dyDescent="0.2">
      <c r="B26" s="634"/>
      <c r="C26" s="534"/>
      <c r="D26" s="530"/>
      <c r="E26" s="534"/>
      <c r="F26" s="534"/>
      <c r="G26" s="534"/>
      <c r="H26" s="534"/>
      <c r="I26" s="534"/>
      <c r="J26" s="534"/>
      <c r="K26" s="534"/>
      <c r="L26" s="534"/>
      <c r="M26" s="534"/>
      <c r="N26" s="534"/>
      <c r="O26" s="534"/>
      <c r="P26" s="534"/>
      <c r="Q26" s="534"/>
      <c r="R26" s="534"/>
      <c r="S26" s="534"/>
      <c r="T26" s="635"/>
      <c r="U26" s="534"/>
      <c r="V26" s="534"/>
      <c r="W26" s="534"/>
      <c r="X26" s="534"/>
      <c r="Y26" s="635"/>
    </row>
    <row r="27" spans="2:28" ht="5.25" customHeight="1" x14ac:dyDescent="0.2">
      <c r="D27" s="552"/>
    </row>
    <row r="28" spans="2:28" ht="18.75" customHeight="1" x14ac:dyDescent="0.2">
      <c r="B28" s="616" t="s">
        <v>603</v>
      </c>
    </row>
    <row r="29" spans="2:28" ht="18.75" customHeight="1" x14ac:dyDescent="0.2">
      <c r="B29" s="616" t="s">
        <v>604</v>
      </c>
      <c r="K29"/>
      <c r="L29"/>
      <c r="M29"/>
      <c r="N29"/>
      <c r="O29"/>
      <c r="P29"/>
      <c r="Q29"/>
      <c r="R29"/>
      <c r="S29"/>
      <c r="T29"/>
      <c r="U29"/>
      <c r="V29"/>
      <c r="W29"/>
      <c r="X29"/>
      <c r="Y29"/>
      <c r="Z29"/>
      <c r="AA29"/>
      <c r="AB29"/>
    </row>
    <row r="30" spans="2:28" ht="6.75" customHeight="1" x14ac:dyDescent="0.2"/>
    <row r="122" spans="3:7" x14ac:dyDescent="0.2">
      <c r="C122" s="534"/>
      <c r="D122" s="534"/>
      <c r="E122" s="534"/>
      <c r="F122" s="534"/>
      <c r="G122" s="534"/>
    </row>
    <row r="123" spans="3:7" x14ac:dyDescent="0.2">
      <c r="C123" s="63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637"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616" customFormat="1" x14ac:dyDescent="0.2"/>
    <row r="2" spans="2:37" s="616" customFormat="1" x14ac:dyDescent="0.2">
      <c r="B2" s="616" t="s">
        <v>468</v>
      </c>
    </row>
    <row r="3" spans="2:37" s="616" customFormat="1" ht="47.25" customHeight="1" x14ac:dyDescent="0.2">
      <c r="B3" s="1084" t="s">
        <v>469</v>
      </c>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row>
    <row r="4" spans="2:37" s="616" customFormat="1" ht="23.25" customHeight="1" x14ac:dyDescent="0.2">
      <c r="B4" s="1072" t="s">
        <v>345</v>
      </c>
      <c r="C4" s="1072"/>
      <c r="D4" s="1072"/>
      <c r="E4" s="1072"/>
      <c r="F4" s="1072"/>
      <c r="G4" s="804"/>
      <c r="H4" s="805"/>
      <c r="I4" s="805"/>
      <c r="J4" s="805"/>
      <c r="K4" s="805"/>
      <c r="L4" s="805"/>
      <c r="M4" s="805"/>
      <c r="N4" s="805"/>
      <c r="O4" s="805"/>
      <c r="P4" s="805"/>
      <c r="Q4" s="805"/>
      <c r="R4" s="805"/>
      <c r="S4" s="805"/>
      <c r="T4" s="805"/>
      <c r="U4" s="805"/>
      <c r="V4" s="805"/>
      <c r="W4" s="805"/>
      <c r="X4" s="805"/>
      <c r="Y4" s="805"/>
      <c r="Z4" s="805"/>
      <c r="AA4" s="805"/>
      <c r="AB4" s="805"/>
      <c r="AC4" s="806"/>
    </row>
    <row r="5" spans="2:37" s="616" customFormat="1" ht="23.25" customHeight="1" x14ac:dyDescent="0.2">
      <c r="B5" s="804" t="s">
        <v>376</v>
      </c>
      <c r="C5" s="805"/>
      <c r="D5" s="805"/>
      <c r="E5" s="805"/>
      <c r="F5" s="806"/>
      <c r="G5" s="560"/>
      <c r="H5" s="524" t="s">
        <v>6</v>
      </c>
      <c r="I5" s="650" t="s">
        <v>347</v>
      </c>
      <c r="J5" s="650"/>
      <c r="K5" s="650"/>
      <c r="L5" s="650"/>
      <c r="M5" s="552" t="s">
        <v>6</v>
      </c>
      <c r="N5" s="650" t="s">
        <v>348</v>
      </c>
      <c r="O5" s="650"/>
      <c r="P5" s="650"/>
      <c r="Q5" s="650"/>
      <c r="R5" s="552" t="s">
        <v>6</v>
      </c>
      <c r="S5" s="650" t="s">
        <v>349</v>
      </c>
      <c r="T5" s="650"/>
      <c r="U5" s="650"/>
      <c r="V5" s="524"/>
      <c r="W5" s="524"/>
      <c r="X5" s="524"/>
      <c r="Y5" s="524"/>
      <c r="Z5" s="524"/>
      <c r="AA5" s="524"/>
      <c r="AB5" s="524"/>
      <c r="AC5" s="525"/>
    </row>
    <row r="6" spans="2:37" s="616" customFormat="1" ht="23.25" customHeight="1" x14ac:dyDescent="0.2">
      <c r="B6" s="768" t="s">
        <v>470</v>
      </c>
      <c r="C6" s="769"/>
      <c r="D6" s="769"/>
      <c r="E6" s="769"/>
      <c r="F6" s="770"/>
      <c r="G6" s="631"/>
      <c r="H6" s="552" t="s">
        <v>6</v>
      </c>
      <c r="I6" s="632" t="s">
        <v>440</v>
      </c>
      <c r="J6" s="658"/>
      <c r="K6" s="658"/>
      <c r="L6" s="658"/>
      <c r="M6" s="658"/>
      <c r="N6" s="658"/>
      <c r="O6" s="658"/>
      <c r="P6" s="658"/>
      <c r="Q6" s="552" t="s">
        <v>6</v>
      </c>
      <c r="R6" s="632" t="s">
        <v>441</v>
      </c>
      <c r="S6" s="658"/>
      <c r="T6" s="658"/>
      <c r="U6" s="658"/>
      <c r="V6" s="527"/>
      <c r="W6" s="527"/>
      <c r="X6" s="527"/>
      <c r="Y6" s="527"/>
      <c r="Z6" s="527"/>
      <c r="AA6" s="527"/>
      <c r="AB6" s="527"/>
      <c r="AC6" s="528"/>
    </row>
    <row r="7" spans="2:37" s="616" customFormat="1" ht="23.25" customHeight="1" x14ac:dyDescent="0.2">
      <c r="B7" s="872"/>
      <c r="C7" s="873"/>
      <c r="D7" s="873"/>
      <c r="E7" s="873"/>
      <c r="F7" s="874"/>
      <c r="G7" s="634"/>
      <c r="H7" s="530" t="s">
        <v>6</v>
      </c>
      <c r="I7" s="534" t="s">
        <v>471</v>
      </c>
      <c r="J7" s="652"/>
      <c r="K7" s="652"/>
      <c r="L7" s="652"/>
      <c r="M7" s="652"/>
      <c r="N7" s="652"/>
      <c r="O7" s="652"/>
      <c r="P7" s="652"/>
      <c r="Q7" s="530" t="s">
        <v>6</v>
      </c>
      <c r="R7" s="534" t="s">
        <v>472</v>
      </c>
      <c r="S7" s="652"/>
      <c r="T7" s="652"/>
      <c r="U7" s="652"/>
      <c r="V7" s="530"/>
      <c r="W7" s="530"/>
      <c r="X7" s="530"/>
      <c r="Y7" s="530"/>
      <c r="Z7" s="530"/>
      <c r="AA7" s="530"/>
      <c r="AB7" s="530"/>
      <c r="AC7" s="531"/>
    </row>
    <row r="8" spans="2:37" s="616" customFormat="1" x14ac:dyDescent="0.2"/>
    <row r="9" spans="2:37" s="616" customFormat="1" x14ac:dyDescent="0.2">
      <c r="B9" s="616" t="s">
        <v>473</v>
      </c>
    </row>
    <row r="10" spans="2:37" s="616" customFormat="1" ht="7.5" customHeight="1" x14ac:dyDescent="0.2"/>
    <row r="11" spans="2:37" s="616" customFormat="1" ht="10.5" customHeight="1" x14ac:dyDescent="0.2">
      <c r="B11" s="631"/>
      <c r="C11" s="632"/>
      <c r="D11" s="632"/>
      <c r="E11" s="632"/>
      <c r="F11" s="633"/>
      <c r="G11" s="632"/>
      <c r="H11" s="632"/>
      <c r="I11" s="632"/>
      <c r="J11" s="632"/>
      <c r="K11" s="632"/>
      <c r="L11" s="632"/>
      <c r="M11" s="632"/>
      <c r="N11" s="632"/>
      <c r="O11" s="632"/>
      <c r="P11" s="632"/>
      <c r="Q11" s="632"/>
      <c r="R11" s="632"/>
      <c r="S11" s="632"/>
      <c r="T11" s="632"/>
      <c r="U11" s="632"/>
      <c r="V11" s="632"/>
      <c r="W11" s="632"/>
      <c r="X11" s="632"/>
      <c r="Y11" s="632"/>
      <c r="Z11" s="632"/>
      <c r="AA11" s="631"/>
      <c r="AB11" s="632"/>
      <c r="AC11" s="633"/>
    </row>
    <row r="12" spans="2:37" s="616" customFormat="1" ht="30" customHeight="1" x14ac:dyDescent="0.2">
      <c r="B12" s="834" t="s">
        <v>1999</v>
      </c>
      <c r="C12" s="835"/>
      <c r="D12" s="835"/>
      <c r="E12" s="835"/>
      <c r="F12" s="839"/>
      <c r="H12" s="667" t="s">
        <v>443</v>
      </c>
      <c r="I12" s="1462" t="s">
        <v>474</v>
      </c>
      <c r="J12" s="1463"/>
      <c r="K12" s="1463"/>
      <c r="L12" s="1463"/>
      <c r="M12" s="1463"/>
      <c r="N12" s="1463"/>
      <c r="O12" s="1463"/>
      <c r="P12" s="1463"/>
      <c r="Q12" s="1463"/>
      <c r="R12" s="1463"/>
      <c r="S12" s="804"/>
      <c r="T12" s="805"/>
      <c r="U12" s="525" t="s">
        <v>445</v>
      </c>
      <c r="V12" s="552"/>
      <c r="W12" s="552"/>
      <c r="X12" s="552"/>
      <c r="Y12" s="552"/>
      <c r="AA12" s="183" t="s">
        <v>354</v>
      </c>
      <c r="AB12" s="184" t="s">
        <v>355</v>
      </c>
      <c r="AC12" s="185" t="s">
        <v>356</v>
      </c>
      <c r="AK12" s="2"/>
    </row>
    <row r="13" spans="2:37" s="616" customFormat="1" ht="43.5" customHeight="1" x14ac:dyDescent="0.2">
      <c r="B13" s="834"/>
      <c r="C13" s="835"/>
      <c r="D13" s="835"/>
      <c r="E13" s="835"/>
      <c r="F13" s="839"/>
      <c r="H13" s="667" t="s">
        <v>446</v>
      </c>
      <c r="I13" s="1267" t="s">
        <v>475</v>
      </c>
      <c r="J13" s="1268"/>
      <c r="K13" s="1268"/>
      <c r="L13" s="1268"/>
      <c r="M13" s="1268"/>
      <c r="N13" s="1268"/>
      <c r="O13" s="1268"/>
      <c r="P13" s="1268"/>
      <c r="Q13" s="1268"/>
      <c r="R13" s="1269"/>
      <c r="S13" s="804"/>
      <c r="T13" s="805"/>
      <c r="U13" s="525" t="s">
        <v>445</v>
      </c>
      <c r="V13" s="616" t="s">
        <v>448</v>
      </c>
      <c r="W13" s="921" t="s">
        <v>476</v>
      </c>
      <c r="X13" s="921"/>
      <c r="Y13" s="921"/>
      <c r="Z13" s="554"/>
      <c r="AA13" s="617" t="s">
        <v>6</v>
      </c>
      <c r="AB13" s="552" t="s">
        <v>355</v>
      </c>
      <c r="AC13" s="618" t="s">
        <v>6</v>
      </c>
      <c r="AK13" s="2"/>
    </row>
    <row r="14" spans="2:37" s="616" customFormat="1" ht="7.5" customHeight="1" x14ac:dyDescent="0.2">
      <c r="B14" s="634"/>
      <c r="C14" s="534"/>
      <c r="D14" s="534"/>
      <c r="E14" s="534"/>
      <c r="F14" s="635"/>
      <c r="G14" s="534"/>
      <c r="H14" s="534"/>
      <c r="I14" s="534"/>
      <c r="J14" s="534"/>
      <c r="K14" s="534"/>
      <c r="L14" s="534"/>
      <c r="M14" s="534"/>
      <c r="N14" s="534"/>
      <c r="O14" s="534"/>
      <c r="P14" s="534"/>
      <c r="Q14" s="534"/>
      <c r="R14" s="534"/>
      <c r="S14" s="534"/>
      <c r="T14" s="534"/>
      <c r="U14" s="534"/>
      <c r="V14" s="534"/>
      <c r="W14" s="534"/>
      <c r="X14" s="534"/>
      <c r="Y14" s="534"/>
      <c r="Z14" s="534"/>
      <c r="AA14" s="634"/>
      <c r="AB14" s="534"/>
      <c r="AC14" s="635"/>
    </row>
    <row r="15" spans="2:37" s="616" customFormat="1" x14ac:dyDescent="0.2">
      <c r="B15" s="631"/>
      <c r="C15" s="632"/>
      <c r="D15" s="632"/>
      <c r="E15" s="632"/>
      <c r="F15" s="633"/>
      <c r="G15" s="632"/>
      <c r="H15" s="632"/>
      <c r="I15" s="632"/>
      <c r="J15" s="632"/>
      <c r="K15" s="632"/>
      <c r="L15" s="632"/>
      <c r="M15" s="632"/>
      <c r="N15" s="632"/>
      <c r="O15" s="632"/>
      <c r="P15" s="632"/>
      <c r="Q15" s="632"/>
      <c r="R15" s="632"/>
      <c r="S15" s="632"/>
      <c r="T15" s="632"/>
      <c r="U15" s="632"/>
      <c r="V15" s="632"/>
      <c r="W15" s="632"/>
      <c r="X15" s="632"/>
      <c r="Y15" s="632"/>
      <c r="Z15" s="632"/>
      <c r="AA15" s="631"/>
      <c r="AB15" s="632"/>
      <c r="AC15" s="633"/>
    </row>
    <row r="16" spans="2:37" s="616" customFormat="1" ht="30" customHeight="1" x14ac:dyDescent="0.2">
      <c r="B16" s="834" t="s">
        <v>2000</v>
      </c>
      <c r="C16" s="835"/>
      <c r="D16" s="835"/>
      <c r="E16" s="835"/>
      <c r="F16" s="839"/>
      <c r="H16" s="667" t="s">
        <v>443</v>
      </c>
      <c r="I16" s="1267" t="s">
        <v>474</v>
      </c>
      <c r="J16" s="1268"/>
      <c r="K16" s="1268"/>
      <c r="L16" s="1268"/>
      <c r="M16" s="1268"/>
      <c r="N16" s="1268"/>
      <c r="O16" s="1268"/>
      <c r="P16" s="1268"/>
      <c r="Q16" s="1268"/>
      <c r="R16" s="1269"/>
      <c r="S16" s="804"/>
      <c r="T16" s="805"/>
      <c r="U16" s="525" t="s">
        <v>445</v>
      </c>
      <c r="V16" s="552"/>
      <c r="W16" s="552"/>
      <c r="X16" s="552"/>
      <c r="Y16" s="552"/>
      <c r="AA16" s="183" t="s">
        <v>354</v>
      </c>
      <c r="AB16" s="184" t="s">
        <v>355</v>
      </c>
      <c r="AC16" s="185" t="s">
        <v>356</v>
      </c>
      <c r="AK16" s="2"/>
    </row>
    <row r="17" spans="2:37" s="616" customFormat="1" ht="36" customHeight="1" x14ac:dyDescent="0.2">
      <c r="B17" s="834"/>
      <c r="C17" s="835"/>
      <c r="D17" s="835"/>
      <c r="E17" s="835"/>
      <c r="F17" s="839"/>
      <c r="H17" s="667" t="s">
        <v>446</v>
      </c>
      <c r="I17" s="1267" t="s">
        <v>447</v>
      </c>
      <c r="J17" s="1268"/>
      <c r="K17" s="1268"/>
      <c r="L17" s="1268"/>
      <c r="M17" s="1268"/>
      <c r="N17" s="1268"/>
      <c r="O17" s="1268"/>
      <c r="P17" s="1268"/>
      <c r="Q17" s="1268"/>
      <c r="R17" s="1269"/>
      <c r="S17" s="804"/>
      <c r="T17" s="805"/>
      <c r="U17" s="525" t="s">
        <v>445</v>
      </c>
      <c r="V17" s="616" t="s">
        <v>448</v>
      </c>
      <c r="W17" s="921" t="s">
        <v>449</v>
      </c>
      <c r="X17" s="921"/>
      <c r="Y17" s="921"/>
      <c r="Z17" s="554"/>
      <c r="AA17" s="617" t="s">
        <v>6</v>
      </c>
      <c r="AB17" s="552" t="s">
        <v>355</v>
      </c>
      <c r="AC17" s="618" t="s">
        <v>6</v>
      </c>
      <c r="AK17" s="2"/>
    </row>
    <row r="18" spans="2:37" s="616" customFormat="1" ht="7.5" customHeight="1" x14ac:dyDescent="0.2">
      <c r="B18" s="634"/>
      <c r="C18" s="534"/>
      <c r="D18" s="534"/>
      <c r="E18" s="534"/>
      <c r="F18" s="635"/>
      <c r="G18" s="534"/>
      <c r="H18" s="534"/>
      <c r="I18" s="534"/>
      <c r="J18" s="534"/>
      <c r="K18" s="534"/>
      <c r="L18" s="534"/>
      <c r="M18" s="534"/>
      <c r="N18" s="534"/>
      <c r="O18" s="534"/>
      <c r="P18" s="534"/>
      <c r="Q18" s="534"/>
      <c r="R18" s="534"/>
      <c r="S18" s="534"/>
      <c r="T18" s="534"/>
      <c r="U18" s="534"/>
      <c r="V18" s="534"/>
      <c r="W18" s="534"/>
      <c r="X18" s="534"/>
      <c r="Y18" s="534"/>
      <c r="Z18" s="534"/>
      <c r="AA18" s="634"/>
      <c r="AB18" s="534"/>
      <c r="AC18" s="635"/>
    </row>
    <row r="19" spans="2:37" s="616" customFormat="1" x14ac:dyDescent="0.2">
      <c r="B19" s="631"/>
      <c r="C19" s="632"/>
      <c r="D19" s="632"/>
      <c r="E19" s="632"/>
      <c r="F19" s="633"/>
      <c r="G19" s="632"/>
      <c r="H19" s="632"/>
      <c r="I19" s="632"/>
      <c r="J19" s="632"/>
      <c r="K19" s="632"/>
      <c r="L19" s="632"/>
      <c r="M19" s="632"/>
      <c r="N19" s="632"/>
      <c r="O19" s="632"/>
      <c r="P19" s="632"/>
      <c r="Q19" s="632"/>
      <c r="R19" s="632"/>
      <c r="S19" s="632"/>
      <c r="T19" s="632"/>
      <c r="U19" s="632"/>
      <c r="V19" s="632"/>
      <c r="W19" s="632"/>
      <c r="X19" s="632"/>
      <c r="Y19" s="632"/>
      <c r="Z19" s="632"/>
      <c r="AA19" s="631"/>
      <c r="AB19" s="632"/>
      <c r="AC19" s="633"/>
    </row>
    <row r="20" spans="2:37" s="616" customFormat="1" ht="30" customHeight="1" x14ac:dyDescent="0.2">
      <c r="B20" s="834" t="s">
        <v>2001</v>
      </c>
      <c r="C20" s="835"/>
      <c r="D20" s="835"/>
      <c r="E20" s="835"/>
      <c r="F20" s="839"/>
      <c r="H20" s="667" t="s">
        <v>443</v>
      </c>
      <c r="I20" s="1267" t="s">
        <v>474</v>
      </c>
      <c r="J20" s="1268"/>
      <c r="K20" s="1268"/>
      <c r="L20" s="1268"/>
      <c r="M20" s="1268"/>
      <c r="N20" s="1268"/>
      <c r="O20" s="1268"/>
      <c r="P20" s="1268"/>
      <c r="Q20" s="1268"/>
      <c r="R20" s="1269"/>
      <c r="S20" s="804"/>
      <c r="T20" s="805"/>
      <c r="U20" s="525" t="s">
        <v>445</v>
      </c>
      <c r="V20" s="552"/>
      <c r="W20" s="552"/>
      <c r="X20" s="552"/>
      <c r="Y20" s="552"/>
      <c r="AA20" s="183" t="s">
        <v>354</v>
      </c>
      <c r="AB20" s="184" t="s">
        <v>355</v>
      </c>
      <c r="AC20" s="185" t="s">
        <v>356</v>
      </c>
      <c r="AK20" s="2"/>
    </row>
    <row r="21" spans="2:37" s="616" customFormat="1" ht="36" customHeight="1" x14ac:dyDescent="0.2">
      <c r="B21" s="834"/>
      <c r="C21" s="835"/>
      <c r="D21" s="835"/>
      <c r="E21" s="835"/>
      <c r="F21" s="839"/>
      <c r="H21" s="667" t="s">
        <v>446</v>
      </c>
      <c r="I21" s="1267" t="s">
        <v>451</v>
      </c>
      <c r="J21" s="1268"/>
      <c r="K21" s="1268"/>
      <c r="L21" s="1268"/>
      <c r="M21" s="1268"/>
      <c r="N21" s="1268"/>
      <c r="O21" s="1268"/>
      <c r="P21" s="1268"/>
      <c r="Q21" s="1268"/>
      <c r="R21" s="1269"/>
      <c r="S21" s="804"/>
      <c r="T21" s="805"/>
      <c r="U21" s="525" t="s">
        <v>445</v>
      </c>
      <c r="V21" s="616" t="s">
        <v>448</v>
      </c>
      <c r="W21" s="921" t="s">
        <v>452</v>
      </c>
      <c r="X21" s="921"/>
      <c r="Y21" s="921"/>
      <c r="Z21" s="554"/>
      <c r="AA21" s="617" t="s">
        <v>6</v>
      </c>
      <c r="AB21" s="552" t="s">
        <v>355</v>
      </c>
      <c r="AC21" s="618" t="s">
        <v>6</v>
      </c>
      <c r="AK21" s="2"/>
    </row>
    <row r="22" spans="2:37" s="616" customFormat="1" ht="7.5" customHeight="1" x14ac:dyDescent="0.2">
      <c r="B22" s="634"/>
      <c r="C22" s="534"/>
      <c r="D22" s="534"/>
      <c r="E22" s="534"/>
      <c r="F22" s="635"/>
      <c r="G22" s="534"/>
      <c r="V22" s="534"/>
      <c r="W22" s="534"/>
      <c r="X22" s="534"/>
      <c r="Y22" s="534"/>
      <c r="Z22" s="534"/>
      <c r="AA22" s="634"/>
      <c r="AB22" s="534"/>
      <c r="AC22" s="635"/>
    </row>
    <row r="23" spans="2:37" s="616" customFormat="1" ht="9.75" customHeight="1" x14ac:dyDescent="0.2">
      <c r="B23" s="631"/>
      <c r="C23" s="632"/>
      <c r="D23" s="632"/>
      <c r="E23" s="632"/>
      <c r="F23" s="633"/>
      <c r="G23" s="632"/>
      <c r="H23" s="632"/>
      <c r="I23" s="632"/>
      <c r="J23" s="632"/>
      <c r="K23" s="632"/>
      <c r="L23" s="632"/>
      <c r="M23" s="632"/>
      <c r="N23" s="632"/>
      <c r="O23" s="632"/>
      <c r="P23" s="632"/>
      <c r="Q23" s="632"/>
      <c r="R23" s="632"/>
      <c r="S23" s="632"/>
      <c r="T23" s="632"/>
      <c r="U23" s="632"/>
      <c r="V23" s="632"/>
      <c r="W23" s="632"/>
      <c r="X23" s="632"/>
      <c r="Y23" s="632"/>
      <c r="Z23" s="632"/>
      <c r="AA23" s="631"/>
      <c r="AB23" s="632"/>
      <c r="AC23" s="633"/>
    </row>
    <row r="24" spans="2:37" s="616" customFormat="1" ht="13.5" customHeight="1" x14ac:dyDescent="0.2">
      <c r="B24" s="665"/>
      <c r="C24" s="535"/>
      <c r="D24" s="535"/>
      <c r="E24" s="535"/>
      <c r="F24" s="666"/>
      <c r="AA24" s="183" t="s">
        <v>354</v>
      </c>
      <c r="AB24" s="184" t="s">
        <v>355</v>
      </c>
      <c r="AC24" s="185" t="s">
        <v>356</v>
      </c>
    </row>
    <row r="25" spans="2:37" s="616" customFormat="1" ht="36" customHeight="1" x14ac:dyDescent="0.2">
      <c r="B25" s="834" t="s">
        <v>2002</v>
      </c>
      <c r="C25" s="835"/>
      <c r="D25" s="835"/>
      <c r="E25" s="835"/>
      <c r="F25" s="839"/>
      <c r="H25" s="667" t="s">
        <v>443</v>
      </c>
      <c r="I25" s="1267" t="s">
        <v>454</v>
      </c>
      <c r="J25" s="1268"/>
      <c r="K25" s="1268"/>
      <c r="L25" s="1268"/>
      <c r="M25" s="1268"/>
      <c r="N25" s="1268"/>
      <c r="O25" s="1268"/>
      <c r="P25" s="1268"/>
      <c r="Q25" s="1268"/>
      <c r="R25" s="1269"/>
      <c r="S25" s="804"/>
      <c r="T25" s="805"/>
      <c r="U25" s="525" t="s">
        <v>445</v>
      </c>
      <c r="V25" s="615" t="s">
        <v>448</v>
      </c>
      <c r="W25" s="921" t="s">
        <v>477</v>
      </c>
      <c r="X25" s="921"/>
      <c r="Y25" s="921"/>
      <c r="Z25" s="554"/>
      <c r="AA25" s="617" t="s">
        <v>6</v>
      </c>
      <c r="AB25" s="552" t="s">
        <v>355</v>
      </c>
      <c r="AC25" s="618" t="s">
        <v>6</v>
      </c>
      <c r="AK25" s="2"/>
    </row>
    <row r="26" spans="2:37" s="616" customFormat="1" ht="7.5" customHeight="1" x14ac:dyDescent="0.2">
      <c r="B26" s="640"/>
      <c r="C26" s="641"/>
      <c r="D26" s="641"/>
      <c r="E26" s="641"/>
      <c r="F26" s="642"/>
      <c r="G26" s="534"/>
      <c r="H26" s="704"/>
      <c r="I26" s="802"/>
      <c r="J26" s="802"/>
      <c r="K26" s="802"/>
      <c r="L26" s="802"/>
      <c r="M26" s="197"/>
      <c r="N26" s="197"/>
      <c r="O26" s="197"/>
      <c r="P26" s="197"/>
      <c r="Q26" s="197"/>
      <c r="R26" s="197"/>
      <c r="S26" s="534"/>
      <c r="T26" s="534"/>
      <c r="U26" s="530"/>
      <c r="V26" s="641"/>
      <c r="W26" s="568"/>
      <c r="X26" s="568"/>
      <c r="Y26" s="568"/>
      <c r="Z26" s="549"/>
      <c r="AA26" s="1383"/>
      <c r="AB26" s="1392"/>
      <c r="AC26" s="1384"/>
      <c r="AK26" s="2"/>
    </row>
    <row r="27" spans="2:37" s="616" customFormat="1" ht="7.5" customHeight="1" x14ac:dyDescent="0.2">
      <c r="B27" s="631"/>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1"/>
      <c r="AB27" s="632"/>
      <c r="AC27" s="633"/>
    </row>
    <row r="28" spans="2:37" s="616" customFormat="1" x14ac:dyDescent="0.2">
      <c r="B28" s="624"/>
      <c r="AA28" s="183" t="s">
        <v>354</v>
      </c>
      <c r="AB28" s="184" t="s">
        <v>355</v>
      </c>
      <c r="AC28" s="185" t="s">
        <v>356</v>
      </c>
    </row>
    <row r="29" spans="2:37" s="616" customFormat="1" ht="21" customHeight="1" x14ac:dyDescent="0.2">
      <c r="B29" s="1097" t="s">
        <v>478</v>
      </c>
      <c r="C29" s="925"/>
      <c r="D29" s="925"/>
      <c r="E29" s="925"/>
      <c r="F29" s="925"/>
      <c r="G29" s="925"/>
      <c r="H29" s="925"/>
      <c r="I29" s="925"/>
      <c r="J29" s="925"/>
      <c r="K29" s="925"/>
      <c r="L29" s="925"/>
      <c r="M29" s="925"/>
      <c r="N29" s="925"/>
      <c r="O29" s="925"/>
      <c r="P29" s="925"/>
      <c r="Q29" s="925"/>
      <c r="R29" s="925"/>
      <c r="S29" s="925"/>
      <c r="T29" s="925"/>
      <c r="U29" s="925"/>
      <c r="V29" s="925"/>
      <c r="W29" s="925"/>
      <c r="X29" s="925"/>
      <c r="Y29" s="925"/>
      <c r="Z29" s="1096"/>
      <c r="AA29" s="617" t="s">
        <v>6</v>
      </c>
      <c r="AB29" s="552" t="s">
        <v>355</v>
      </c>
      <c r="AC29" s="618" t="s">
        <v>6</v>
      </c>
    </row>
    <row r="30" spans="2:37" s="616" customFormat="1" ht="4.5" customHeight="1" x14ac:dyDescent="0.2">
      <c r="B30" s="634"/>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634"/>
      <c r="AB30" s="534"/>
      <c r="AC30" s="635"/>
    </row>
    <row r="31" spans="2:37" s="616" customFormat="1" x14ac:dyDescent="0.2"/>
    <row r="32" spans="2:37" s="616" customFormat="1" x14ac:dyDescent="0.2">
      <c r="B32" s="616" t="s">
        <v>479</v>
      </c>
    </row>
    <row r="33" spans="2:37" s="616" customFormat="1" ht="7.5" customHeight="1" x14ac:dyDescent="0.2"/>
    <row r="34" spans="2:37" s="616" customFormat="1" ht="7.5" customHeight="1" x14ac:dyDescent="0.2">
      <c r="B34" s="631"/>
      <c r="C34" s="632"/>
      <c r="D34" s="632"/>
      <c r="E34" s="632"/>
      <c r="F34" s="633"/>
      <c r="G34" s="632"/>
      <c r="H34" s="632"/>
      <c r="I34" s="632"/>
      <c r="J34" s="632"/>
      <c r="K34" s="632"/>
      <c r="L34" s="632"/>
      <c r="M34" s="632"/>
      <c r="N34" s="632"/>
      <c r="O34" s="632"/>
      <c r="P34" s="632"/>
      <c r="Q34" s="632"/>
      <c r="R34" s="632"/>
      <c r="S34" s="632"/>
      <c r="T34" s="632"/>
      <c r="U34" s="632"/>
      <c r="V34" s="632"/>
      <c r="W34" s="632"/>
      <c r="X34" s="632"/>
      <c r="Y34" s="632"/>
      <c r="Z34" s="632"/>
      <c r="AA34" s="631"/>
      <c r="AB34" s="632"/>
      <c r="AC34" s="633"/>
    </row>
    <row r="35" spans="2:37" s="616" customFormat="1" ht="30" customHeight="1" x14ac:dyDescent="0.2">
      <c r="B35" s="834" t="s">
        <v>1999</v>
      </c>
      <c r="C35" s="835"/>
      <c r="D35" s="835"/>
      <c r="E35" s="835"/>
      <c r="F35" s="839"/>
      <c r="H35" s="667" t="s">
        <v>443</v>
      </c>
      <c r="I35" s="1462" t="s">
        <v>474</v>
      </c>
      <c r="J35" s="1463"/>
      <c r="K35" s="1463"/>
      <c r="L35" s="1463"/>
      <c r="M35" s="1463"/>
      <c r="N35" s="1463"/>
      <c r="O35" s="1463"/>
      <c r="P35" s="1463"/>
      <c r="Q35" s="1463"/>
      <c r="R35" s="1463"/>
      <c r="S35" s="804"/>
      <c r="T35" s="805"/>
      <c r="U35" s="525" t="s">
        <v>445</v>
      </c>
      <c r="V35" s="552"/>
      <c r="W35" s="552"/>
      <c r="X35" s="552"/>
      <c r="Y35" s="552"/>
      <c r="AA35" s="183" t="s">
        <v>354</v>
      </c>
      <c r="AB35" s="184" t="s">
        <v>355</v>
      </c>
      <c r="AC35" s="185" t="s">
        <v>356</v>
      </c>
      <c r="AK35" s="2"/>
    </row>
    <row r="36" spans="2:37" s="616" customFormat="1" ht="36" customHeight="1" x14ac:dyDescent="0.2">
      <c r="B36" s="834"/>
      <c r="C36" s="835"/>
      <c r="D36" s="835"/>
      <c r="E36" s="835"/>
      <c r="F36" s="839"/>
      <c r="H36" s="667" t="s">
        <v>446</v>
      </c>
      <c r="I36" s="1267" t="s">
        <v>475</v>
      </c>
      <c r="J36" s="1268"/>
      <c r="K36" s="1268"/>
      <c r="L36" s="1268"/>
      <c r="M36" s="1268"/>
      <c r="N36" s="1268"/>
      <c r="O36" s="1268"/>
      <c r="P36" s="1268"/>
      <c r="Q36" s="1268"/>
      <c r="R36" s="1269"/>
      <c r="S36" s="804"/>
      <c r="T36" s="805"/>
      <c r="U36" s="525" t="s">
        <v>445</v>
      </c>
      <c r="V36" s="616" t="s">
        <v>448</v>
      </c>
      <c r="W36" s="921" t="s">
        <v>480</v>
      </c>
      <c r="X36" s="921"/>
      <c r="Y36" s="921"/>
      <c r="Z36" s="554"/>
      <c r="AA36" s="617" t="s">
        <v>6</v>
      </c>
      <c r="AB36" s="552" t="s">
        <v>355</v>
      </c>
      <c r="AC36" s="618" t="s">
        <v>6</v>
      </c>
      <c r="AK36" s="2"/>
    </row>
    <row r="37" spans="2:37" s="616" customFormat="1" ht="7.5" customHeight="1" x14ac:dyDescent="0.2">
      <c r="B37" s="634"/>
      <c r="C37" s="534"/>
      <c r="D37" s="534"/>
      <c r="E37" s="534"/>
      <c r="F37" s="635"/>
      <c r="G37" s="534"/>
      <c r="H37" s="534"/>
      <c r="I37" s="534"/>
      <c r="J37" s="534"/>
      <c r="K37" s="534"/>
      <c r="L37" s="534"/>
      <c r="M37" s="534"/>
      <c r="N37" s="534"/>
      <c r="O37" s="534"/>
      <c r="P37" s="534"/>
      <c r="Q37" s="534"/>
      <c r="R37" s="534"/>
      <c r="S37" s="534"/>
      <c r="T37" s="534"/>
      <c r="U37" s="534"/>
      <c r="V37" s="534"/>
      <c r="W37" s="534"/>
      <c r="X37" s="534"/>
      <c r="Y37" s="534"/>
      <c r="Z37" s="534"/>
      <c r="AA37" s="634"/>
      <c r="AB37" s="534"/>
      <c r="AC37" s="635"/>
    </row>
    <row r="38" spans="2:37" s="616" customFormat="1" ht="7.5" customHeight="1" x14ac:dyDescent="0.2">
      <c r="B38" s="631"/>
      <c r="C38" s="632"/>
      <c r="D38" s="632"/>
      <c r="E38" s="632"/>
      <c r="F38" s="633"/>
      <c r="G38" s="632"/>
      <c r="H38" s="605"/>
      <c r="I38" s="605"/>
      <c r="J38" s="605"/>
      <c r="K38" s="605"/>
      <c r="L38" s="605"/>
      <c r="M38" s="605"/>
      <c r="N38" s="605"/>
      <c r="O38" s="605"/>
      <c r="P38" s="605"/>
      <c r="Q38" s="605"/>
      <c r="R38" s="605"/>
      <c r="S38" s="605"/>
      <c r="T38" s="605"/>
      <c r="U38" s="605"/>
      <c r="V38" s="632"/>
      <c r="W38" s="632"/>
      <c r="X38" s="632"/>
      <c r="Y38" s="632"/>
      <c r="Z38" s="632"/>
      <c r="AA38" s="631"/>
      <c r="AB38" s="632"/>
      <c r="AC38" s="633"/>
    </row>
    <row r="39" spans="2:37" s="616" customFormat="1" ht="30" customHeight="1" x14ac:dyDescent="0.2">
      <c r="B39" s="834" t="s">
        <v>2003</v>
      </c>
      <c r="C39" s="835"/>
      <c r="D39" s="835"/>
      <c r="E39" s="835"/>
      <c r="F39" s="839"/>
      <c r="G39" s="398"/>
      <c r="H39" s="677" t="s">
        <v>443</v>
      </c>
      <c r="I39" s="1464" t="s">
        <v>474</v>
      </c>
      <c r="J39" s="1465"/>
      <c r="K39" s="1465"/>
      <c r="L39" s="1465"/>
      <c r="M39" s="1465"/>
      <c r="N39" s="1465"/>
      <c r="O39" s="1465"/>
      <c r="P39" s="1465"/>
      <c r="Q39" s="1465"/>
      <c r="R39" s="1466"/>
      <c r="S39" s="872"/>
      <c r="T39" s="873"/>
      <c r="U39" s="531" t="s">
        <v>445</v>
      </c>
      <c r="V39" s="617"/>
      <c r="W39" s="552"/>
      <c r="X39" s="552"/>
      <c r="Y39" s="552"/>
      <c r="AA39" s="183" t="s">
        <v>354</v>
      </c>
      <c r="AB39" s="184" t="s">
        <v>355</v>
      </c>
      <c r="AC39" s="185" t="s">
        <v>356</v>
      </c>
      <c r="AK39" s="2"/>
    </row>
    <row r="40" spans="2:37" s="616" customFormat="1" ht="36" customHeight="1" x14ac:dyDescent="0.2">
      <c r="B40" s="834"/>
      <c r="C40" s="835"/>
      <c r="D40" s="835"/>
      <c r="E40" s="835"/>
      <c r="F40" s="839"/>
      <c r="H40" s="667" t="s">
        <v>446</v>
      </c>
      <c r="I40" s="1267" t="s">
        <v>447</v>
      </c>
      <c r="J40" s="1268"/>
      <c r="K40" s="1268"/>
      <c r="L40" s="1268"/>
      <c r="M40" s="1268"/>
      <c r="N40" s="1268"/>
      <c r="O40" s="1268"/>
      <c r="P40" s="1268"/>
      <c r="Q40" s="1268"/>
      <c r="R40" s="1269"/>
      <c r="S40" s="804"/>
      <c r="T40" s="805"/>
      <c r="U40" s="525" t="s">
        <v>445</v>
      </c>
      <c r="V40" s="616" t="s">
        <v>448</v>
      </c>
      <c r="W40" s="921" t="s">
        <v>480</v>
      </c>
      <c r="X40" s="921"/>
      <c r="Y40" s="921"/>
      <c r="Z40" s="554"/>
      <c r="AA40" s="617" t="s">
        <v>6</v>
      </c>
      <c r="AB40" s="552" t="s">
        <v>355</v>
      </c>
      <c r="AC40" s="618" t="s">
        <v>6</v>
      </c>
      <c r="AK40" s="2"/>
    </row>
    <row r="41" spans="2:37" s="616" customFormat="1" ht="7.5" customHeight="1" x14ac:dyDescent="0.2">
      <c r="B41" s="634"/>
      <c r="C41" s="534"/>
      <c r="D41" s="534"/>
      <c r="E41" s="534"/>
      <c r="F41" s="635"/>
      <c r="G41" s="534"/>
      <c r="H41" s="534"/>
      <c r="I41" s="534"/>
      <c r="J41" s="534"/>
      <c r="K41" s="534"/>
      <c r="L41" s="534"/>
      <c r="M41" s="534"/>
      <c r="N41" s="534"/>
      <c r="O41" s="534"/>
      <c r="P41" s="534"/>
      <c r="Q41" s="534"/>
      <c r="R41" s="534"/>
      <c r="S41" s="534"/>
      <c r="T41" s="534"/>
      <c r="U41" s="534"/>
      <c r="V41" s="534"/>
      <c r="W41" s="534"/>
      <c r="X41" s="534"/>
      <c r="Y41" s="534"/>
      <c r="Z41" s="534"/>
      <c r="AA41" s="634"/>
      <c r="AB41" s="534"/>
      <c r="AC41" s="635"/>
    </row>
    <row r="42" spans="2:37" s="616" customFormat="1" ht="7.5" customHeight="1" x14ac:dyDescent="0.2">
      <c r="B42" s="631"/>
      <c r="C42" s="632"/>
      <c r="D42" s="632"/>
      <c r="E42" s="632"/>
      <c r="F42" s="633"/>
      <c r="G42" s="632"/>
      <c r="H42" s="632"/>
      <c r="I42" s="632"/>
      <c r="J42" s="632"/>
      <c r="K42" s="632"/>
      <c r="L42" s="632"/>
      <c r="M42" s="632"/>
      <c r="N42" s="632"/>
      <c r="O42" s="632"/>
      <c r="P42" s="632"/>
      <c r="Q42" s="632"/>
      <c r="R42" s="632"/>
      <c r="S42" s="632"/>
      <c r="T42" s="632"/>
      <c r="U42" s="632"/>
      <c r="V42" s="632"/>
      <c r="W42" s="632"/>
      <c r="X42" s="632"/>
      <c r="Y42" s="632"/>
      <c r="Z42" s="632"/>
      <c r="AA42" s="631"/>
      <c r="AB42" s="632"/>
      <c r="AC42" s="633"/>
    </row>
    <row r="43" spans="2:37" s="616" customFormat="1" ht="30" customHeight="1" x14ac:dyDescent="0.2">
      <c r="B43" s="834" t="s">
        <v>2001</v>
      </c>
      <c r="C43" s="835"/>
      <c r="D43" s="835"/>
      <c r="E43" s="835"/>
      <c r="F43" s="839"/>
      <c r="H43" s="667" t="s">
        <v>443</v>
      </c>
      <c r="I43" s="1267" t="s">
        <v>474</v>
      </c>
      <c r="J43" s="1268"/>
      <c r="K43" s="1268"/>
      <c r="L43" s="1268"/>
      <c r="M43" s="1268"/>
      <c r="N43" s="1268"/>
      <c r="O43" s="1268"/>
      <c r="P43" s="1268"/>
      <c r="Q43" s="1268"/>
      <c r="R43" s="1269"/>
      <c r="S43" s="804"/>
      <c r="T43" s="805"/>
      <c r="U43" s="525" t="s">
        <v>445</v>
      </c>
      <c r="V43" s="552"/>
      <c r="W43" s="552"/>
      <c r="X43" s="552"/>
      <c r="Y43" s="552"/>
      <c r="AA43" s="183" t="s">
        <v>354</v>
      </c>
      <c r="AB43" s="184" t="s">
        <v>355</v>
      </c>
      <c r="AC43" s="185" t="s">
        <v>356</v>
      </c>
      <c r="AK43" s="2"/>
    </row>
    <row r="44" spans="2:37" s="616" customFormat="1" ht="36" customHeight="1" x14ac:dyDescent="0.2">
      <c r="B44" s="834"/>
      <c r="C44" s="835"/>
      <c r="D44" s="835"/>
      <c r="E44" s="835"/>
      <c r="F44" s="839"/>
      <c r="H44" s="667" t="s">
        <v>446</v>
      </c>
      <c r="I44" s="1267" t="s">
        <v>451</v>
      </c>
      <c r="J44" s="1268"/>
      <c r="K44" s="1268"/>
      <c r="L44" s="1268"/>
      <c r="M44" s="1268"/>
      <c r="N44" s="1268"/>
      <c r="O44" s="1268"/>
      <c r="P44" s="1268"/>
      <c r="Q44" s="1268"/>
      <c r="R44" s="1269"/>
      <c r="S44" s="804"/>
      <c r="T44" s="805"/>
      <c r="U44" s="525" t="s">
        <v>445</v>
      </c>
      <c r="V44" s="616" t="s">
        <v>448</v>
      </c>
      <c r="W44" s="921" t="s">
        <v>481</v>
      </c>
      <c r="X44" s="921"/>
      <c r="Y44" s="921"/>
      <c r="Z44" s="554"/>
      <c r="AA44" s="617" t="s">
        <v>6</v>
      </c>
      <c r="AB44" s="552" t="s">
        <v>355</v>
      </c>
      <c r="AC44" s="618" t="s">
        <v>6</v>
      </c>
      <c r="AK44" s="2"/>
    </row>
    <row r="45" spans="2:37" s="616" customFormat="1" ht="7.5" customHeight="1" x14ac:dyDescent="0.2">
      <c r="B45" s="634"/>
      <c r="C45" s="534"/>
      <c r="D45" s="534"/>
      <c r="E45" s="534"/>
      <c r="F45" s="635"/>
      <c r="G45" s="534"/>
      <c r="H45" s="534"/>
      <c r="I45" s="534"/>
      <c r="J45" s="534"/>
      <c r="K45" s="534"/>
      <c r="L45" s="534"/>
      <c r="M45" s="534"/>
      <c r="N45" s="534"/>
      <c r="O45" s="534"/>
      <c r="P45" s="534"/>
      <c r="Q45" s="534"/>
      <c r="R45" s="534"/>
      <c r="S45" s="534"/>
      <c r="T45" s="534"/>
      <c r="U45" s="534"/>
      <c r="V45" s="534"/>
      <c r="W45" s="534"/>
      <c r="X45" s="534"/>
      <c r="Y45" s="534"/>
      <c r="Z45" s="534"/>
      <c r="AA45" s="634"/>
      <c r="AB45" s="534"/>
      <c r="AC45" s="635"/>
    </row>
    <row r="46" spans="2:37" s="616" customFormat="1" x14ac:dyDescent="0.2"/>
    <row r="47" spans="2:37" s="616" customFormat="1" x14ac:dyDescent="0.2">
      <c r="B47" s="616" t="s">
        <v>482</v>
      </c>
    </row>
    <row r="48" spans="2:37" s="616" customFormat="1" ht="7.5" customHeight="1" x14ac:dyDescent="0.2"/>
    <row r="49" spans="2:29" s="616" customFormat="1" ht="7.5" customHeight="1" x14ac:dyDescent="0.2">
      <c r="B49" s="631"/>
      <c r="C49" s="632"/>
      <c r="D49" s="632"/>
      <c r="E49" s="632"/>
      <c r="F49" s="633"/>
      <c r="G49" s="632"/>
      <c r="H49" s="632"/>
      <c r="I49" s="632"/>
      <c r="J49" s="632"/>
      <c r="K49" s="632"/>
      <c r="L49" s="632"/>
      <c r="M49" s="632"/>
      <c r="N49" s="632"/>
      <c r="O49" s="632"/>
      <c r="P49" s="632"/>
      <c r="Q49" s="632"/>
      <c r="R49" s="632"/>
      <c r="S49" s="632"/>
      <c r="T49" s="632"/>
      <c r="U49" s="632"/>
      <c r="V49" s="632"/>
      <c r="W49" s="632"/>
      <c r="X49" s="632"/>
      <c r="Y49" s="632"/>
      <c r="Z49" s="633"/>
      <c r="AA49" s="631"/>
      <c r="AB49" s="632"/>
      <c r="AC49" s="633"/>
    </row>
    <row r="50" spans="2:29" s="616" customFormat="1" x14ac:dyDescent="0.2">
      <c r="B50" s="624"/>
      <c r="F50" s="623"/>
      <c r="H50" s="534"/>
      <c r="I50" s="534"/>
      <c r="J50" s="534"/>
      <c r="K50" s="534"/>
      <c r="L50" s="534"/>
      <c r="M50" s="534"/>
      <c r="N50" s="534"/>
      <c r="O50" s="534"/>
      <c r="P50" s="534"/>
      <c r="Q50" s="534"/>
      <c r="R50" s="534"/>
      <c r="S50" s="534"/>
      <c r="T50" s="534"/>
      <c r="U50" s="534"/>
      <c r="V50" s="534"/>
      <c r="W50" s="534"/>
      <c r="X50" s="534"/>
      <c r="Y50" s="534"/>
      <c r="Z50" s="635"/>
      <c r="AA50" s="198" t="s">
        <v>354</v>
      </c>
      <c r="AB50" s="199" t="s">
        <v>355</v>
      </c>
      <c r="AC50" s="200" t="s">
        <v>356</v>
      </c>
    </row>
    <row r="51" spans="2:29" ht="36" customHeight="1" x14ac:dyDescent="0.2">
      <c r="B51" s="834" t="s">
        <v>2004</v>
      </c>
      <c r="C51" s="835"/>
      <c r="D51" s="835"/>
      <c r="E51" s="835"/>
      <c r="F51" s="839"/>
      <c r="G51" s="616"/>
      <c r="H51" s="667" t="s">
        <v>443</v>
      </c>
      <c r="I51" s="1340" t="s">
        <v>483</v>
      </c>
      <c r="J51" s="802"/>
      <c r="K51" s="802"/>
      <c r="L51" s="802"/>
      <c r="M51" s="802"/>
      <c r="N51" s="802"/>
      <c r="O51" s="802"/>
      <c r="P51" s="802"/>
      <c r="Q51" s="802"/>
      <c r="R51" s="802"/>
      <c r="S51" s="802"/>
      <c r="T51" s="802"/>
      <c r="U51" s="802"/>
      <c r="V51" s="802"/>
      <c r="W51" s="802"/>
      <c r="X51" s="802"/>
      <c r="Y51" s="802"/>
      <c r="Z51" s="803"/>
      <c r="AA51" s="523" t="s">
        <v>6</v>
      </c>
      <c r="AB51" s="524" t="s">
        <v>355</v>
      </c>
      <c r="AC51" s="525" t="s">
        <v>6</v>
      </c>
    </row>
    <row r="52" spans="2:29" ht="36" customHeight="1" x14ac:dyDescent="0.2">
      <c r="B52" s="834"/>
      <c r="C52" s="835"/>
      <c r="D52" s="835"/>
      <c r="E52" s="835"/>
      <c r="F52" s="839"/>
      <c r="G52" s="616"/>
      <c r="H52" s="667" t="s">
        <v>446</v>
      </c>
      <c r="I52" s="1340" t="s">
        <v>484</v>
      </c>
      <c r="J52" s="802"/>
      <c r="K52" s="802"/>
      <c r="L52" s="802"/>
      <c r="M52" s="802"/>
      <c r="N52" s="802"/>
      <c r="O52" s="802"/>
      <c r="P52" s="802"/>
      <c r="Q52" s="802"/>
      <c r="R52" s="802"/>
      <c r="S52" s="802"/>
      <c r="T52" s="802"/>
      <c r="U52" s="802"/>
      <c r="V52" s="802"/>
      <c r="W52" s="802"/>
      <c r="X52" s="802"/>
      <c r="Y52" s="802"/>
      <c r="Z52" s="803"/>
      <c r="AA52" s="523" t="s">
        <v>6</v>
      </c>
      <c r="AB52" s="524" t="s">
        <v>355</v>
      </c>
      <c r="AC52" s="525" t="s">
        <v>6</v>
      </c>
    </row>
    <row r="53" spans="2:29" s="14" customFormat="1" ht="7.5" customHeight="1" x14ac:dyDescent="0.2">
      <c r="B53" s="634"/>
      <c r="C53" s="534"/>
      <c r="D53" s="534"/>
      <c r="E53" s="534"/>
      <c r="F53" s="635"/>
      <c r="G53" s="534"/>
      <c r="H53" s="534"/>
      <c r="I53" s="534"/>
      <c r="J53" s="534"/>
      <c r="K53" s="534"/>
      <c r="L53" s="534"/>
      <c r="M53" s="534"/>
      <c r="N53" s="534"/>
      <c r="O53" s="534"/>
      <c r="P53" s="534"/>
      <c r="Q53" s="534"/>
      <c r="R53" s="534"/>
      <c r="S53" s="534"/>
      <c r="T53" s="534"/>
      <c r="U53" s="534"/>
      <c r="V53" s="534"/>
      <c r="W53" s="534"/>
      <c r="X53" s="534"/>
      <c r="Y53" s="534"/>
      <c r="Z53" s="606"/>
      <c r="AA53" s="634"/>
      <c r="AB53" s="534"/>
      <c r="AC53" s="635"/>
    </row>
    <row r="54" spans="2:29" s="14" customFormat="1" x14ac:dyDescent="0.2">
      <c r="B54" s="63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63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3" zoomScale="60" zoomScaleNormal="100" workbookViewId="0">
      <selection activeCell="F61" sqref="F61"/>
    </sheetView>
  </sheetViews>
  <sheetFormatPr defaultColWidth="4" defaultRowHeight="16.2" x14ac:dyDescent="0.2"/>
  <cols>
    <col min="1" max="12" width="3.21875" style="586" customWidth="1"/>
    <col min="13" max="13" width="13" style="586" customWidth="1"/>
    <col min="14" max="14" width="4.109375" style="586" bestFit="1" customWidth="1"/>
    <col min="15" max="36" width="3.21875" style="586" customWidth="1"/>
    <col min="37" max="16384" width="4" style="586"/>
  </cols>
  <sheetData>
    <row r="2" spans="1:32" x14ac:dyDescent="0.2">
      <c r="B2" s="576" t="s">
        <v>1529</v>
      </c>
    </row>
    <row r="4" spans="1:32" x14ac:dyDescent="0.2">
      <c r="W4" s="707" t="s">
        <v>94</v>
      </c>
      <c r="X4" s="944"/>
      <c r="Y4" s="944"/>
      <c r="Z4" s="325" t="s">
        <v>95</v>
      </c>
      <c r="AA4" s="944"/>
      <c r="AB4" s="944"/>
      <c r="AC4" s="325" t="s">
        <v>96</v>
      </c>
      <c r="AD4" s="944"/>
      <c r="AE4" s="944"/>
      <c r="AF4" s="586" t="s">
        <v>231</v>
      </c>
    </row>
    <row r="5" spans="1:32" x14ac:dyDescent="0.2">
      <c r="B5" s="1467" t="s">
        <v>1530</v>
      </c>
      <c r="C5" s="1467"/>
      <c r="D5" s="1467"/>
      <c r="E5" s="1467"/>
      <c r="F5" s="1467"/>
      <c r="G5" s="1467"/>
      <c r="H5" s="1467"/>
      <c r="I5" s="1467"/>
      <c r="J5" s="1467"/>
      <c r="K5" s="586" t="s">
        <v>99</v>
      </c>
    </row>
    <row r="7" spans="1:32" x14ac:dyDescent="0.2">
      <c r="U7" s="707" t="s">
        <v>1531</v>
      </c>
      <c r="V7" s="962"/>
      <c r="W7" s="962"/>
      <c r="X7" s="962"/>
      <c r="Y7" s="962"/>
      <c r="Z7" s="962"/>
      <c r="AA7" s="962"/>
      <c r="AB7" s="962"/>
      <c r="AC7" s="962"/>
      <c r="AD7" s="962"/>
      <c r="AE7" s="962"/>
      <c r="AF7" s="962"/>
    </row>
    <row r="8" spans="1:32" x14ac:dyDescent="0.2">
      <c r="V8" s="962"/>
      <c r="W8" s="962"/>
      <c r="X8" s="962"/>
      <c r="Y8" s="962"/>
      <c r="Z8" s="962"/>
      <c r="AA8" s="962"/>
      <c r="AB8" s="962"/>
      <c r="AC8" s="962"/>
      <c r="AD8" s="962"/>
      <c r="AE8" s="962"/>
      <c r="AF8" s="962"/>
    </row>
    <row r="9" spans="1:32" ht="20.25" customHeight="1" x14ac:dyDescent="0.2">
      <c r="B9" s="1286" t="s">
        <v>1532</v>
      </c>
      <c r="C9" s="1286"/>
      <c r="D9" s="1286"/>
      <c r="E9" s="1286"/>
      <c r="F9" s="1286"/>
      <c r="G9" s="1286"/>
      <c r="H9" s="1286"/>
      <c r="I9" s="1286"/>
      <c r="J9" s="1286"/>
      <c r="K9" s="1286"/>
      <c r="L9" s="1286"/>
      <c r="M9" s="1286"/>
      <c r="N9" s="1286"/>
      <c r="O9" s="1286"/>
      <c r="P9" s="1286"/>
      <c r="Q9" s="1286"/>
      <c r="R9" s="1286"/>
      <c r="S9" s="1286"/>
      <c r="T9" s="1286"/>
      <c r="U9" s="1286"/>
      <c r="V9" s="1286"/>
      <c r="W9" s="1286"/>
      <c r="X9" s="1286"/>
      <c r="Y9" s="1286"/>
      <c r="Z9" s="1286"/>
      <c r="AA9" s="1286"/>
      <c r="AB9" s="1286"/>
      <c r="AC9" s="1286"/>
      <c r="AD9" s="1286"/>
      <c r="AE9" s="1286"/>
      <c r="AF9" s="1286"/>
    </row>
    <row r="10" spans="1:32" ht="20.25" customHeight="1" x14ac:dyDescent="0.2">
      <c r="B10" s="1286"/>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row>
    <row r="11" spans="1:32" x14ac:dyDescent="0.2">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row>
    <row r="12" spans="1:32" x14ac:dyDescent="0.2">
      <c r="A12" s="586" t="s">
        <v>235</v>
      </c>
    </row>
    <row r="14" spans="1:32" ht="36" customHeight="1" x14ac:dyDescent="0.2">
      <c r="R14" s="934" t="s">
        <v>236</v>
      </c>
      <c r="S14" s="935"/>
      <c r="T14" s="935"/>
      <c r="U14" s="935"/>
      <c r="V14" s="945"/>
      <c r="W14" s="326"/>
      <c r="X14" s="327"/>
      <c r="Y14" s="327"/>
      <c r="Z14" s="327"/>
      <c r="AA14" s="327"/>
      <c r="AB14" s="327"/>
      <c r="AC14" s="327"/>
      <c r="AD14" s="327"/>
      <c r="AE14" s="327"/>
      <c r="AF14" s="328"/>
    </row>
    <row r="15" spans="1:32" ht="13.5" customHeight="1" x14ac:dyDescent="0.2"/>
    <row r="16" spans="1:32" s="576" customFormat="1" ht="34.5" customHeight="1" x14ac:dyDescent="0.2">
      <c r="B16" s="934" t="s">
        <v>237</v>
      </c>
      <c r="C16" s="935"/>
      <c r="D16" s="935"/>
      <c r="E16" s="935"/>
      <c r="F16" s="935"/>
      <c r="G16" s="935"/>
      <c r="H16" s="935"/>
      <c r="I16" s="935"/>
      <c r="J16" s="935"/>
      <c r="K16" s="935"/>
      <c r="L16" s="945"/>
      <c r="M16" s="935" t="s">
        <v>238</v>
      </c>
      <c r="N16" s="945"/>
      <c r="O16" s="934" t="s">
        <v>239</v>
      </c>
      <c r="P16" s="935"/>
      <c r="Q16" s="935"/>
      <c r="R16" s="935"/>
      <c r="S16" s="935"/>
      <c r="T16" s="935"/>
      <c r="U16" s="935"/>
      <c r="V16" s="935"/>
      <c r="W16" s="935"/>
      <c r="X16" s="935"/>
      <c r="Y16" s="935"/>
      <c r="Z16" s="935"/>
      <c r="AA16" s="935"/>
      <c r="AB16" s="935"/>
      <c r="AC16" s="935"/>
      <c r="AD16" s="935"/>
      <c r="AE16" s="935"/>
      <c r="AF16" s="945"/>
    </row>
    <row r="17" spans="2:32" s="576" customFormat="1" ht="19.5" customHeight="1" x14ac:dyDescent="0.2">
      <c r="B17" s="960" t="s">
        <v>1528</v>
      </c>
      <c r="C17" s="979"/>
      <c r="D17" s="979"/>
      <c r="E17" s="979"/>
      <c r="F17" s="979"/>
      <c r="G17" s="979"/>
      <c r="H17" s="979"/>
      <c r="I17" s="979"/>
      <c r="J17" s="979"/>
      <c r="K17" s="979"/>
      <c r="L17" s="980"/>
      <c r="M17" s="572"/>
      <c r="N17" s="573" t="s">
        <v>218</v>
      </c>
      <c r="O17" s="931"/>
      <c r="P17" s="932"/>
      <c r="Q17" s="932"/>
      <c r="R17" s="932"/>
      <c r="S17" s="932"/>
      <c r="T17" s="932"/>
      <c r="U17" s="932"/>
      <c r="V17" s="932"/>
      <c r="W17" s="932"/>
      <c r="X17" s="932"/>
      <c r="Y17" s="932"/>
      <c r="Z17" s="932"/>
      <c r="AA17" s="932"/>
      <c r="AB17" s="932"/>
      <c r="AC17" s="932"/>
      <c r="AD17" s="932"/>
      <c r="AE17" s="932"/>
      <c r="AF17" s="933"/>
    </row>
    <row r="18" spans="2:32" s="576" customFormat="1" ht="19.5" customHeight="1" x14ac:dyDescent="0.2">
      <c r="B18" s="981"/>
      <c r="C18" s="982"/>
      <c r="D18" s="982"/>
      <c r="E18" s="982"/>
      <c r="F18" s="982"/>
      <c r="G18" s="982"/>
      <c r="H18" s="982"/>
      <c r="I18" s="982"/>
      <c r="J18" s="982"/>
      <c r="K18" s="982"/>
      <c r="L18" s="983"/>
      <c r="M18" s="572"/>
      <c r="N18" s="573" t="s">
        <v>218</v>
      </c>
      <c r="O18" s="931"/>
      <c r="P18" s="932"/>
      <c r="Q18" s="932"/>
      <c r="R18" s="932"/>
      <c r="S18" s="932"/>
      <c r="T18" s="932"/>
      <c r="U18" s="932"/>
      <c r="V18" s="932"/>
      <c r="W18" s="932"/>
      <c r="X18" s="932"/>
      <c r="Y18" s="932"/>
      <c r="Z18" s="932"/>
      <c r="AA18" s="932"/>
      <c r="AB18" s="932"/>
      <c r="AC18" s="932"/>
      <c r="AD18" s="932"/>
      <c r="AE18" s="932"/>
      <c r="AF18" s="933"/>
    </row>
    <row r="19" spans="2:32" s="576" customFormat="1" ht="19.5" customHeight="1" x14ac:dyDescent="0.2">
      <c r="B19" s="984"/>
      <c r="C19" s="985"/>
      <c r="D19" s="985"/>
      <c r="E19" s="985"/>
      <c r="F19" s="985"/>
      <c r="G19" s="985"/>
      <c r="H19" s="985"/>
      <c r="I19" s="985"/>
      <c r="J19" s="985"/>
      <c r="K19" s="985"/>
      <c r="L19" s="986"/>
      <c r="N19" s="581" t="s">
        <v>218</v>
      </c>
      <c r="O19" s="931"/>
      <c r="P19" s="932"/>
      <c r="Q19" s="932"/>
      <c r="R19" s="932"/>
      <c r="S19" s="932"/>
      <c r="T19" s="932"/>
      <c r="U19" s="932"/>
      <c r="V19" s="932"/>
      <c r="W19" s="932"/>
      <c r="X19" s="932"/>
      <c r="Y19" s="932"/>
      <c r="Z19" s="932"/>
      <c r="AA19" s="932"/>
      <c r="AB19" s="932"/>
      <c r="AC19" s="932"/>
      <c r="AD19" s="932"/>
      <c r="AE19" s="932"/>
      <c r="AF19" s="933"/>
    </row>
    <row r="20" spans="2:32" s="576" customFormat="1" ht="19.5" customHeight="1" x14ac:dyDescent="0.2">
      <c r="B20" s="960" t="s">
        <v>1533</v>
      </c>
      <c r="C20" s="979"/>
      <c r="D20" s="979"/>
      <c r="E20" s="979"/>
      <c r="F20" s="979"/>
      <c r="G20" s="979"/>
      <c r="H20" s="979"/>
      <c r="I20" s="979"/>
      <c r="J20" s="979"/>
      <c r="K20" s="979"/>
      <c r="L20" s="980"/>
      <c r="M20" s="572"/>
      <c r="N20" s="574" t="s">
        <v>218</v>
      </c>
      <c r="O20" s="931"/>
      <c r="P20" s="932"/>
      <c r="Q20" s="932"/>
      <c r="R20" s="932"/>
      <c r="S20" s="932"/>
      <c r="T20" s="932"/>
      <c r="U20" s="932"/>
      <c r="V20" s="932"/>
      <c r="W20" s="932"/>
      <c r="X20" s="932"/>
      <c r="Y20" s="932"/>
      <c r="Z20" s="932"/>
      <c r="AA20" s="932"/>
      <c r="AB20" s="932"/>
      <c r="AC20" s="932"/>
      <c r="AD20" s="932"/>
      <c r="AE20" s="932"/>
      <c r="AF20" s="933"/>
    </row>
    <row r="21" spans="2:32" s="576" customFormat="1" ht="19.5" customHeight="1" x14ac:dyDescent="0.2">
      <c r="B21" s="990"/>
      <c r="C21" s="943"/>
      <c r="D21" s="943"/>
      <c r="E21" s="943"/>
      <c r="F21" s="943"/>
      <c r="G21" s="943"/>
      <c r="H21" s="943"/>
      <c r="I21" s="943"/>
      <c r="J21" s="943"/>
      <c r="K21" s="943"/>
      <c r="L21" s="991"/>
      <c r="M21" s="572"/>
      <c r="N21" s="574" t="s">
        <v>218</v>
      </c>
      <c r="O21" s="931"/>
      <c r="P21" s="932"/>
      <c r="Q21" s="932"/>
      <c r="R21" s="932"/>
      <c r="S21" s="932"/>
      <c r="T21" s="932"/>
      <c r="U21" s="932"/>
      <c r="V21" s="932"/>
      <c r="W21" s="932"/>
      <c r="X21" s="932"/>
      <c r="Y21" s="932"/>
      <c r="Z21" s="932"/>
      <c r="AA21" s="932"/>
      <c r="AB21" s="932"/>
      <c r="AC21" s="932"/>
      <c r="AD21" s="932"/>
      <c r="AE21" s="932"/>
      <c r="AF21" s="933"/>
    </row>
    <row r="22" spans="2:32" s="576" customFormat="1" ht="19.5" customHeight="1" x14ac:dyDescent="0.2">
      <c r="B22" s="992"/>
      <c r="C22" s="993"/>
      <c r="D22" s="993"/>
      <c r="E22" s="993"/>
      <c r="F22" s="993"/>
      <c r="G22" s="993"/>
      <c r="H22" s="993"/>
      <c r="I22" s="993"/>
      <c r="J22" s="993"/>
      <c r="K22" s="993"/>
      <c r="L22" s="994"/>
      <c r="M22" s="572"/>
      <c r="N22" s="574" t="s">
        <v>218</v>
      </c>
      <c r="O22" s="931"/>
      <c r="P22" s="932"/>
      <c r="Q22" s="932"/>
      <c r="R22" s="932"/>
      <c r="S22" s="932"/>
      <c r="T22" s="932"/>
      <c r="U22" s="932"/>
      <c r="V22" s="932"/>
      <c r="W22" s="932"/>
      <c r="X22" s="932"/>
      <c r="Y22" s="932"/>
      <c r="Z22" s="932"/>
      <c r="AA22" s="932"/>
      <c r="AB22" s="932"/>
      <c r="AC22" s="932"/>
      <c r="AD22" s="932"/>
      <c r="AE22" s="932"/>
      <c r="AF22" s="933"/>
    </row>
    <row r="23" spans="2:32" s="576" customFormat="1" ht="19.5" customHeight="1" x14ac:dyDescent="0.2">
      <c r="B23" s="960" t="s">
        <v>1534</v>
      </c>
      <c r="C23" s="979"/>
      <c r="D23" s="979"/>
      <c r="E23" s="979"/>
      <c r="F23" s="979"/>
      <c r="G23" s="979"/>
      <c r="H23" s="979"/>
      <c r="I23" s="979"/>
      <c r="J23" s="979"/>
      <c r="K23" s="979"/>
      <c r="L23" s="980"/>
      <c r="M23" s="578"/>
      <c r="N23" s="573" t="s">
        <v>218</v>
      </c>
      <c r="O23" s="931"/>
      <c r="P23" s="932"/>
      <c r="Q23" s="932"/>
      <c r="R23" s="932"/>
      <c r="S23" s="932"/>
      <c r="T23" s="932"/>
      <c r="U23" s="932"/>
      <c r="V23" s="932"/>
      <c r="W23" s="932"/>
      <c r="X23" s="932"/>
      <c r="Y23" s="932"/>
      <c r="Z23" s="932"/>
      <c r="AA23" s="932"/>
      <c r="AB23" s="932"/>
      <c r="AC23" s="932"/>
      <c r="AD23" s="932"/>
      <c r="AE23" s="932"/>
      <c r="AF23" s="933"/>
    </row>
    <row r="24" spans="2:32" s="576" customFormat="1" ht="19.5" customHeight="1" x14ac:dyDescent="0.2">
      <c r="B24" s="990"/>
      <c r="C24" s="943"/>
      <c r="D24" s="943"/>
      <c r="E24" s="943"/>
      <c r="F24" s="943"/>
      <c r="G24" s="943"/>
      <c r="H24" s="943"/>
      <c r="I24" s="943"/>
      <c r="J24" s="943"/>
      <c r="K24" s="943"/>
      <c r="L24" s="991"/>
      <c r="M24" s="578"/>
      <c r="N24" s="573" t="s">
        <v>218</v>
      </c>
      <c r="O24" s="931"/>
      <c r="P24" s="932"/>
      <c r="Q24" s="932"/>
      <c r="R24" s="932"/>
      <c r="S24" s="932"/>
      <c r="T24" s="932"/>
      <c r="U24" s="932"/>
      <c r="V24" s="932"/>
      <c r="W24" s="932"/>
      <c r="X24" s="932"/>
      <c r="Y24" s="932"/>
      <c r="Z24" s="932"/>
      <c r="AA24" s="932"/>
      <c r="AB24" s="932"/>
      <c r="AC24" s="932"/>
      <c r="AD24" s="932"/>
      <c r="AE24" s="932"/>
      <c r="AF24" s="933"/>
    </row>
    <row r="25" spans="2:32" s="576" customFormat="1" ht="19.5" customHeight="1" x14ac:dyDescent="0.2">
      <c r="B25" s="992"/>
      <c r="C25" s="993"/>
      <c r="D25" s="993"/>
      <c r="E25" s="993"/>
      <c r="F25" s="993"/>
      <c r="G25" s="993"/>
      <c r="H25" s="993"/>
      <c r="I25" s="993"/>
      <c r="J25" s="993"/>
      <c r="K25" s="993"/>
      <c r="L25" s="994"/>
      <c r="M25" s="572"/>
      <c r="N25" s="581" t="s">
        <v>218</v>
      </c>
      <c r="O25" s="931"/>
      <c r="P25" s="932"/>
      <c r="Q25" s="932"/>
      <c r="R25" s="932"/>
      <c r="S25" s="932"/>
      <c r="T25" s="932"/>
      <c r="U25" s="932"/>
      <c r="V25" s="932"/>
      <c r="W25" s="932"/>
      <c r="X25" s="932"/>
      <c r="Y25" s="932"/>
      <c r="Z25" s="932"/>
      <c r="AA25" s="932"/>
      <c r="AB25" s="932"/>
      <c r="AC25" s="932"/>
      <c r="AD25" s="932"/>
      <c r="AE25" s="932"/>
      <c r="AF25" s="933"/>
    </row>
    <row r="26" spans="2:32" s="576" customFormat="1" ht="19.5" customHeight="1" x14ac:dyDescent="0.2">
      <c r="B26" s="960" t="s">
        <v>1535</v>
      </c>
      <c r="C26" s="979"/>
      <c r="D26" s="979"/>
      <c r="E26" s="979"/>
      <c r="F26" s="979"/>
      <c r="G26" s="979"/>
      <c r="H26" s="979"/>
      <c r="I26" s="979"/>
      <c r="J26" s="979"/>
      <c r="K26" s="979"/>
      <c r="L26" s="980"/>
      <c r="M26" s="578"/>
      <c r="N26" s="573" t="s">
        <v>218</v>
      </c>
      <c r="O26" s="931"/>
      <c r="P26" s="932"/>
      <c r="Q26" s="932"/>
      <c r="R26" s="932"/>
      <c r="S26" s="932"/>
      <c r="T26" s="932"/>
      <c r="U26" s="932"/>
      <c r="V26" s="932"/>
      <c r="W26" s="932"/>
      <c r="X26" s="932"/>
      <c r="Y26" s="932"/>
      <c r="Z26" s="932"/>
      <c r="AA26" s="932"/>
      <c r="AB26" s="932"/>
      <c r="AC26" s="932"/>
      <c r="AD26" s="932"/>
      <c r="AE26" s="932"/>
      <c r="AF26" s="933"/>
    </row>
    <row r="27" spans="2:32" s="576" customFormat="1" ht="19.5" customHeight="1" x14ac:dyDescent="0.2">
      <c r="B27" s="990"/>
      <c r="C27" s="943"/>
      <c r="D27" s="943"/>
      <c r="E27" s="943"/>
      <c r="F27" s="943"/>
      <c r="G27" s="943"/>
      <c r="H27" s="943"/>
      <c r="I27" s="943"/>
      <c r="J27" s="943"/>
      <c r="K27" s="943"/>
      <c r="L27" s="991"/>
      <c r="M27" s="578"/>
      <c r="N27" s="573" t="s">
        <v>218</v>
      </c>
      <c r="O27" s="931"/>
      <c r="P27" s="932"/>
      <c r="Q27" s="932"/>
      <c r="R27" s="932"/>
      <c r="S27" s="932"/>
      <c r="T27" s="932"/>
      <c r="U27" s="932"/>
      <c r="V27" s="932"/>
      <c r="W27" s="932"/>
      <c r="X27" s="932"/>
      <c r="Y27" s="932"/>
      <c r="Z27" s="932"/>
      <c r="AA27" s="932"/>
      <c r="AB27" s="932"/>
      <c r="AC27" s="932"/>
      <c r="AD27" s="932"/>
      <c r="AE27" s="932"/>
      <c r="AF27" s="933"/>
    </row>
    <row r="28" spans="2:32" s="576" customFormat="1" ht="19.5" customHeight="1" x14ac:dyDescent="0.2">
      <c r="B28" s="992"/>
      <c r="C28" s="993"/>
      <c r="D28" s="993"/>
      <c r="E28" s="993"/>
      <c r="F28" s="993"/>
      <c r="G28" s="993"/>
      <c r="H28" s="993"/>
      <c r="I28" s="993"/>
      <c r="J28" s="993"/>
      <c r="K28" s="993"/>
      <c r="L28" s="994"/>
      <c r="M28" s="572"/>
      <c r="N28" s="581" t="s">
        <v>218</v>
      </c>
      <c r="O28" s="931"/>
      <c r="P28" s="932"/>
      <c r="Q28" s="932"/>
      <c r="R28" s="932"/>
      <c r="S28" s="932"/>
      <c r="T28" s="932"/>
      <c r="U28" s="932"/>
      <c r="V28" s="932"/>
      <c r="W28" s="932"/>
      <c r="X28" s="932"/>
      <c r="Y28" s="932"/>
      <c r="Z28" s="932"/>
      <c r="AA28" s="932"/>
      <c r="AB28" s="932"/>
      <c r="AC28" s="932"/>
      <c r="AD28" s="932"/>
      <c r="AE28" s="932"/>
      <c r="AF28" s="933"/>
    </row>
    <row r="29" spans="2:32" s="576" customFormat="1" ht="19.5" customHeight="1" x14ac:dyDescent="0.2">
      <c r="B29" s="960" t="s">
        <v>1536</v>
      </c>
      <c r="C29" s="979"/>
      <c r="D29" s="979"/>
      <c r="E29" s="979"/>
      <c r="F29" s="979"/>
      <c r="G29" s="979"/>
      <c r="H29" s="979"/>
      <c r="I29" s="979"/>
      <c r="J29" s="979"/>
      <c r="K29" s="979"/>
      <c r="L29" s="980"/>
      <c r="M29" s="578"/>
      <c r="N29" s="573" t="s">
        <v>218</v>
      </c>
      <c r="O29" s="931"/>
      <c r="P29" s="932"/>
      <c r="Q29" s="932"/>
      <c r="R29" s="932"/>
      <c r="S29" s="932"/>
      <c r="T29" s="932"/>
      <c r="U29" s="932"/>
      <c r="V29" s="932"/>
      <c r="W29" s="932"/>
      <c r="X29" s="932"/>
      <c r="Y29" s="932"/>
      <c r="Z29" s="932"/>
      <c r="AA29" s="932"/>
      <c r="AB29" s="932"/>
      <c r="AC29" s="932"/>
      <c r="AD29" s="932"/>
      <c r="AE29" s="932"/>
      <c r="AF29" s="933"/>
    </row>
    <row r="30" spans="2:32" s="576" customFormat="1" ht="19.5" customHeight="1" x14ac:dyDescent="0.2">
      <c r="B30" s="990"/>
      <c r="C30" s="943"/>
      <c r="D30" s="943"/>
      <c r="E30" s="943"/>
      <c r="F30" s="943"/>
      <c r="G30" s="943"/>
      <c r="H30" s="943"/>
      <c r="I30" s="943"/>
      <c r="J30" s="943"/>
      <c r="K30" s="943"/>
      <c r="L30" s="991"/>
      <c r="M30" s="578"/>
      <c r="N30" s="573" t="s">
        <v>218</v>
      </c>
      <c r="O30" s="931"/>
      <c r="P30" s="932"/>
      <c r="Q30" s="932"/>
      <c r="R30" s="932"/>
      <c r="S30" s="932"/>
      <c r="T30" s="932"/>
      <c r="U30" s="932"/>
      <c r="V30" s="932"/>
      <c r="W30" s="932"/>
      <c r="X30" s="932"/>
      <c r="Y30" s="932"/>
      <c r="Z30" s="932"/>
      <c r="AA30" s="932"/>
      <c r="AB30" s="932"/>
      <c r="AC30" s="932"/>
      <c r="AD30" s="932"/>
      <c r="AE30" s="932"/>
      <c r="AF30" s="933"/>
    </row>
    <row r="31" spans="2:32" s="576" customFormat="1" ht="19.5" customHeight="1" x14ac:dyDescent="0.2">
      <c r="B31" s="992"/>
      <c r="C31" s="993"/>
      <c r="D31" s="993"/>
      <c r="E31" s="993"/>
      <c r="F31" s="993"/>
      <c r="G31" s="993"/>
      <c r="H31" s="993"/>
      <c r="I31" s="993"/>
      <c r="J31" s="993"/>
      <c r="K31" s="993"/>
      <c r="L31" s="994"/>
      <c r="M31" s="572"/>
      <c r="N31" s="581" t="s">
        <v>218</v>
      </c>
      <c r="O31" s="931"/>
      <c r="P31" s="932"/>
      <c r="Q31" s="932"/>
      <c r="R31" s="932"/>
      <c r="S31" s="932"/>
      <c r="T31" s="932"/>
      <c r="U31" s="932"/>
      <c r="V31" s="932"/>
      <c r="W31" s="932"/>
      <c r="X31" s="932"/>
      <c r="Y31" s="932"/>
      <c r="Z31" s="932"/>
      <c r="AA31" s="932"/>
      <c r="AB31" s="932"/>
      <c r="AC31" s="932"/>
      <c r="AD31" s="932"/>
      <c r="AE31" s="932"/>
      <c r="AF31" s="933"/>
    </row>
    <row r="32" spans="2:32" s="576" customFormat="1" ht="19.5" customHeight="1" x14ac:dyDescent="0.2">
      <c r="B32" s="960" t="s">
        <v>1537</v>
      </c>
      <c r="C32" s="979"/>
      <c r="D32" s="979"/>
      <c r="E32" s="979"/>
      <c r="F32" s="979"/>
      <c r="G32" s="979"/>
      <c r="H32" s="979"/>
      <c r="I32" s="979"/>
      <c r="J32" s="979"/>
      <c r="K32" s="979"/>
      <c r="L32" s="980"/>
      <c r="M32" s="578"/>
      <c r="N32" s="573" t="s">
        <v>218</v>
      </c>
      <c r="O32" s="931"/>
      <c r="P32" s="932"/>
      <c r="Q32" s="932"/>
      <c r="R32" s="932"/>
      <c r="S32" s="932"/>
      <c r="T32" s="932"/>
      <c r="U32" s="932"/>
      <c r="V32" s="932"/>
      <c r="W32" s="932"/>
      <c r="X32" s="932"/>
      <c r="Y32" s="932"/>
      <c r="Z32" s="932"/>
      <c r="AA32" s="932"/>
      <c r="AB32" s="932"/>
      <c r="AC32" s="932"/>
      <c r="AD32" s="932"/>
      <c r="AE32" s="932"/>
      <c r="AF32" s="933"/>
    </row>
    <row r="33" spans="1:32" s="576" customFormat="1" ht="19.5" customHeight="1" x14ac:dyDescent="0.2">
      <c r="B33" s="990"/>
      <c r="C33" s="943"/>
      <c r="D33" s="943"/>
      <c r="E33" s="943"/>
      <c r="F33" s="943"/>
      <c r="G33" s="943"/>
      <c r="H33" s="943"/>
      <c r="I33" s="943"/>
      <c r="J33" s="943"/>
      <c r="K33" s="943"/>
      <c r="L33" s="991"/>
      <c r="M33" s="578"/>
      <c r="N33" s="573" t="s">
        <v>218</v>
      </c>
      <c r="O33" s="931"/>
      <c r="P33" s="932"/>
      <c r="Q33" s="932"/>
      <c r="R33" s="932"/>
      <c r="S33" s="932"/>
      <c r="T33" s="932"/>
      <c r="U33" s="932"/>
      <c r="V33" s="932"/>
      <c r="W33" s="932"/>
      <c r="X33" s="932"/>
      <c r="Y33" s="932"/>
      <c r="Z33" s="932"/>
      <c r="AA33" s="932"/>
      <c r="AB33" s="932"/>
      <c r="AC33" s="932"/>
      <c r="AD33" s="932"/>
      <c r="AE33" s="932"/>
      <c r="AF33" s="933"/>
    </row>
    <row r="34" spans="1:32" s="576" customFormat="1" ht="19.5" customHeight="1" x14ac:dyDescent="0.2">
      <c r="B34" s="992"/>
      <c r="C34" s="993"/>
      <c r="D34" s="993"/>
      <c r="E34" s="993"/>
      <c r="F34" s="993"/>
      <c r="G34" s="993"/>
      <c r="H34" s="993"/>
      <c r="I34" s="993"/>
      <c r="J34" s="993"/>
      <c r="K34" s="993"/>
      <c r="L34" s="994"/>
      <c r="M34" s="572"/>
      <c r="N34" s="581" t="s">
        <v>218</v>
      </c>
      <c r="O34" s="931"/>
      <c r="P34" s="932"/>
      <c r="Q34" s="932"/>
      <c r="R34" s="932"/>
      <c r="S34" s="932"/>
      <c r="T34" s="932"/>
      <c r="U34" s="932"/>
      <c r="V34" s="932"/>
      <c r="W34" s="932"/>
      <c r="X34" s="932"/>
      <c r="Y34" s="932"/>
      <c r="Z34" s="932"/>
      <c r="AA34" s="932"/>
      <c r="AB34" s="932"/>
      <c r="AC34" s="932"/>
      <c r="AD34" s="932"/>
      <c r="AE34" s="932"/>
      <c r="AF34" s="933"/>
    </row>
    <row r="35" spans="1:32" s="576" customFormat="1" ht="19.5" customHeight="1" x14ac:dyDescent="0.2">
      <c r="B35" s="960" t="s">
        <v>1538</v>
      </c>
      <c r="C35" s="979"/>
      <c r="D35" s="979"/>
      <c r="E35" s="979"/>
      <c r="F35" s="979"/>
      <c r="G35" s="979"/>
      <c r="H35" s="979"/>
      <c r="I35" s="979"/>
      <c r="J35" s="979"/>
      <c r="K35" s="979"/>
      <c r="L35" s="980"/>
      <c r="M35" s="572"/>
      <c r="N35" s="574" t="s">
        <v>218</v>
      </c>
      <c r="O35" s="931"/>
      <c r="P35" s="932"/>
      <c r="Q35" s="932"/>
      <c r="R35" s="932"/>
      <c r="S35" s="932"/>
      <c r="T35" s="932"/>
      <c r="U35" s="932"/>
      <c r="V35" s="932"/>
      <c r="W35" s="932"/>
      <c r="X35" s="932"/>
      <c r="Y35" s="932"/>
      <c r="Z35" s="932"/>
      <c r="AA35" s="932"/>
      <c r="AB35" s="932"/>
      <c r="AC35" s="932"/>
      <c r="AD35" s="932"/>
      <c r="AE35" s="932"/>
      <c r="AF35" s="933"/>
    </row>
    <row r="36" spans="1:32" s="576" customFormat="1" ht="19.5" customHeight="1" x14ac:dyDescent="0.2">
      <c r="B36" s="990"/>
      <c r="C36" s="943"/>
      <c r="D36" s="943"/>
      <c r="E36" s="943"/>
      <c r="F36" s="943"/>
      <c r="G36" s="943"/>
      <c r="H36" s="943"/>
      <c r="I36" s="943"/>
      <c r="J36" s="943"/>
      <c r="K36" s="943"/>
      <c r="L36" s="991"/>
      <c r="M36" s="572"/>
      <c r="N36" s="574" t="s">
        <v>218</v>
      </c>
      <c r="O36" s="931"/>
      <c r="P36" s="932"/>
      <c r="Q36" s="932"/>
      <c r="R36" s="932"/>
      <c r="S36" s="932"/>
      <c r="T36" s="932"/>
      <c r="U36" s="932"/>
      <c r="V36" s="932"/>
      <c r="W36" s="932"/>
      <c r="X36" s="932"/>
      <c r="Y36" s="932"/>
      <c r="Z36" s="932"/>
      <c r="AA36" s="932"/>
      <c r="AB36" s="932"/>
      <c r="AC36" s="932"/>
      <c r="AD36" s="932"/>
      <c r="AE36" s="932"/>
      <c r="AF36" s="933"/>
    </row>
    <row r="37" spans="1:32" s="576" customFormat="1" ht="19.5" customHeight="1" x14ac:dyDescent="0.2">
      <c r="B37" s="992"/>
      <c r="C37" s="993"/>
      <c r="D37" s="993"/>
      <c r="E37" s="993"/>
      <c r="F37" s="993"/>
      <c r="G37" s="993"/>
      <c r="H37" s="993"/>
      <c r="I37" s="993"/>
      <c r="J37" s="993"/>
      <c r="K37" s="993"/>
      <c r="L37" s="994"/>
      <c r="M37" s="572"/>
      <c r="N37" s="574" t="s">
        <v>218</v>
      </c>
      <c r="O37" s="931"/>
      <c r="P37" s="932"/>
      <c r="Q37" s="932"/>
      <c r="R37" s="932"/>
      <c r="S37" s="932"/>
      <c r="T37" s="932"/>
      <c r="U37" s="932"/>
      <c r="V37" s="932"/>
      <c r="W37" s="932"/>
      <c r="X37" s="932"/>
      <c r="Y37" s="932"/>
      <c r="Z37" s="932"/>
      <c r="AA37" s="932"/>
      <c r="AB37" s="932"/>
      <c r="AC37" s="932"/>
      <c r="AD37" s="932"/>
      <c r="AE37" s="932"/>
      <c r="AF37" s="933"/>
    </row>
    <row r="39" spans="1:32" x14ac:dyDescent="0.2">
      <c r="B39" s="586" t="s">
        <v>245</v>
      </c>
    </row>
    <row r="40" spans="1:32" x14ac:dyDescent="0.2">
      <c r="B40" s="586" t="s">
        <v>246</v>
      </c>
    </row>
    <row r="42" spans="1:32" x14ac:dyDescent="0.2">
      <c r="A42" s="586" t="s">
        <v>247</v>
      </c>
      <c r="J42" s="944"/>
      <c r="K42" s="944"/>
      <c r="L42" s="944"/>
      <c r="M42" s="147"/>
      <c r="N42" s="586" t="s">
        <v>95</v>
      </c>
      <c r="O42" s="936"/>
      <c r="P42" s="936"/>
      <c r="Q42" s="586" t="s">
        <v>230</v>
      </c>
      <c r="R42" s="936"/>
      <c r="S42" s="936"/>
      <c r="T42" s="586" t="s">
        <v>231</v>
      </c>
    </row>
    <row r="122" spans="3:7" x14ac:dyDescent="0.2">
      <c r="C122" s="588"/>
      <c r="D122" s="588"/>
      <c r="E122" s="588"/>
      <c r="F122" s="588"/>
      <c r="G122" s="588"/>
    </row>
    <row r="123" spans="3:7" x14ac:dyDescent="0.2">
      <c r="C123" s="58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73" t="s">
        <v>93</v>
      </c>
      <c r="AA3" s="774"/>
      <c r="AB3" s="774"/>
      <c r="AC3" s="774"/>
      <c r="AD3" s="775"/>
      <c r="AE3" s="804"/>
      <c r="AF3" s="805"/>
      <c r="AG3" s="805"/>
      <c r="AH3" s="805"/>
      <c r="AI3" s="805"/>
      <c r="AJ3" s="805"/>
      <c r="AK3" s="805"/>
      <c r="AL3" s="806"/>
      <c r="AM3" s="20"/>
      <c r="AN3" s="1"/>
    </row>
    <row r="4" spans="2:40" s="2" customFormat="1" x14ac:dyDescent="0.2">
      <c r="AN4" s="21"/>
    </row>
    <row r="5" spans="2:40" s="2" customFormat="1" x14ac:dyDescent="0.2">
      <c r="B5" s="847" t="s">
        <v>147</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847"/>
      <c r="AJ5" s="847"/>
      <c r="AK5" s="847"/>
      <c r="AL5" s="847"/>
    </row>
    <row r="6" spans="2:40" s="2" customFormat="1" ht="13.5" customHeight="1" x14ac:dyDescent="0.2">
      <c r="AC6" s="1"/>
      <c r="AD6" s="45"/>
      <c r="AE6" s="45" t="s">
        <v>1686</v>
      </c>
      <c r="AH6" s="2" t="s">
        <v>95</v>
      </c>
      <c r="AJ6" s="2" t="s">
        <v>1159</v>
      </c>
      <c r="AL6" s="2" t="s">
        <v>97</v>
      </c>
    </row>
    <row r="7" spans="2:40" s="2" customFormat="1" x14ac:dyDescent="0.2">
      <c r="B7" s="847" t="s">
        <v>1687</v>
      </c>
      <c r="C7" s="847"/>
      <c r="D7" s="847"/>
      <c r="E7" s="847"/>
      <c r="F7" s="847"/>
      <c r="G7" s="847"/>
      <c r="H7" s="847"/>
      <c r="I7" s="847"/>
      <c r="J7" s="847"/>
      <c r="K7" s="12"/>
      <c r="L7" s="12"/>
      <c r="M7" s="12"/>
      <c r="N7" s="12"/>
      <c r="O7" s="12"/>
      <c r="P7" s="12"/>
      <c r="Q7" s="12"/>
      <c r="R7" s="12"/>
      <c r="S7" s="12"/>
      <c r="T7" s="12"/>
    </row>
    <row r="8" spans="2:40" s="2" customFormat="1" x14ac:dyDescent="0.2">
      <c r="AC8" s="1" t="s">
        <v>148</v>
      </c>
    </row>
    <row r="9" spans="2:40" s="2" customFormat="1" x14ac:dyDescent="0.2">
      <c r="C9" s="1" t="s">
        <v>149</v>
      </c>
      <c r="D9" s="1"/>
    </row>
    <row r="10" spans="2:40" s="2" customFormat="1" ht="6.75" customHeight="1" x14ac:dyDescent="0.2">
      <c r="C10" s="1"/>
      <c r="D10" s="1"/>
    </row>
    <row r="11" spans="2:40" s="2" customFormat="1" ht="14.25" customHeight="1" x14ac:dyDescent="0.2">
      <c r="B11" s="783" t="s">
        <v>100</v>
      </c>
      <c r="C11" s="818" t="s">
        <v>101</v>
      </c>
      <c r="D11" s="811"/>
      <c r="E11" s="811"/>
      <c r="F11" s="811"/>
      <c r="G11" s="811"/>
      <c r="H11" s="811"/>
      <c r="I11" s="811"/>
      <c r="J11" s="811"/>
      <c r="K11" s="8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84"/>
      <c r="C12" s="834" t="s">
        <v>102</v>
      </c>
      <c r="D12" s="835"/>
      <c r="E12" s="835"/>
      <c r="F12" s="835"/>
      <c r="G12" s="835"/>
      <c r="H12" s="835"/>
      <c r="I12" s="835"/>
      <c r="J12" s="835"/>
      <c r="K12" s="8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84"/>
      <c r="C13" s="818" t="s">
        <v>1527</v>
      </c>
      <c r="D13" s="811"/>
      <c r="E13" s="811"/>
      <c r="F13" s="811"/>
      <c r="G13" s="811"/>
      <c r="H13" s="811"/>
      <c r="I13" s="811"/>
      <c r="J13" s="811"/>
      <c r="K13" s="812"/>
      <c r="L13" s="1488" t="s">
        <v>1688</v>
      </c>
      <c r="M13" s="1489"/>
      <c r="N13" s="1489"/>
      <c r="O13" s="1489"/>
      <c r="P13" s="1489"/>
      <c r="Q13" s="1489"/>
      <c r="R13" s="1489"/>
      <c r="S13" s="1489"/>
      <c r="T13" s="1489"/>
      <c r="U13" s="1489"/>
      <c r="V13" s="1489"/>
      <c r="W13" s="1489"/>
      <c r="X13" s="1489"/>
      <c r="Y13" s="1489"/>
      <c r="Z13" s="1489"/>
      <c r="AA13" s="1489"/>
      <c r="AB13" s="1489"/>
      <c r="AC13" s="1489"/>
      <c r="AD13" s="1489"/>
      <c r="AE13" s="1489"/>
      <c r="AF13" s="1489"/>
      <c r="AG13" s="1489"/>
      <c r="AH13" s="1489"/>
      <c r="AI13" s="1489"/>
      <c r="AJ13" s="1489"/>
      <c r="AK13" s="1489"/>
      <c r="AL13" s="1490"/>
    </row>
    <row r="14" spans="2:40" s="2" customFormat="1" x14ac:dyDescent="0.2">
      <c r="B14" s="784"/>
      <c r="C14" s="834"/>
      <c r="D14" s="835"/>
      <c r="E14" s="835"/>
      <c r="F14" s="835"/>
      <c r="G14" s="835"/>
      <c r="H14" s="835"/>
      <c r="I14" s="835"/>
      <c r="J14" s="835"/>
      <c r="K14" s="839"/>
      <c r="L14" s="1491" t="s">
        <v>1689</v>
      </c>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1492"/>
    </row>
    <row r="15" spans="2:40" s="2" customFormat="1" x14ac:dyDescent="0.2">
      <c r="B15" s="784"/>
      <c r="C15" s="819"/>
      <c r="D15" s="820"/>
      <c r="E15" s="820"/>
      <c r="F15" s="820"/>
      <c r="G15" s="820"/>
      <c r="H15" s="820"/>
      <c r="I15" s="820"/>
      <c r="J15" s="820"/>
      <c r="K15" s="821"/>
      <c r="L15" s="840" t="s">
        <v>110</v>
      </c>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c r="AJ15" s="841"/>
      <c r="AK15" s="841"/>
      <c r="AL15" s="842"/>
    </row>
    <row r="16" spans="2:40" s="2" customFormat="1" ht="14.25" customHeight="1" x14ac:dyDescent="0.2">
      <c r="B16" s="784"/>
      <c r="C16" s="843" t="s">
        <v>111</v>
      </c>
      <c r="D16" s="844"/>
      <c r="E16" s="844"/>
      <c r="F16" s="844"/>
      <c r="G16" s="844"/>
      <c r="H16" s="844"/>
      <c r="I16" s="844"/>
      <c r="J16" s="844"/>
      <c r="K16" s="845"/>
      <c r="L16" s="773" t="s">
        <v>112</v>
      </c>
      <c r="M16" s="774"/>
      <c r="N16" s="774"/>
      <c r="O16" s="774"/>
      <c r="P16" s="775"/>
      <c r="Q16" s="24"/>
      <c r="R16" s="25"/>
      <c r="S16" s="25"/>
      <c r="T16" s="25"/>
      <c r="U16" s="25"/>
      <c r="V16" s="25"/>
      <c r="W16" s="25"/>
      <c r="X16" s="25"/>
      <c r="Y16" s="26"/>
      <c r="Z16" s="809" t="s">
        <v>113</v>
      </c>
      <c r="AA16" s="810"/>
      <c r="AB16" s="810"/>
      <c r="AC16" s="810"/>
      <c r="AD16" s="822"/>
      <c r="AE16" s="28"/>
      <c r="AF16" s="32"/>
      <c r="AG16" s="22"/>
      <c r="AH16" s="22"/>
      <c r="AI16" s="22"/>
      <c r="AJ16" s="1489"/>
      <c r="AK16" s="1489"/>
      <c r="AL16" s="1490"/>
    </row>
    <row r="17" spans="2:40" ht="14.25" customHeight="1" x14ac:dyDescent="0.2">
      <c r="B17" s="784"/>
      <c r="C17" s="924" t="s">
        <v>151</v>
      </c>
      <c r="D17" s="807"/>
      <c r="E17" s="807"/>
      <c r="F17" s="807"/>
      <c r="G17" s="807"/>
      <c r="H17" s="807"/>
      <c r="I17" s="807"/>
      <c r="J17" s="807"/>
      <c r="K17" s="1496"/>
      <c r="L17" s="27"/>
      <c r="M17" s="27"/>
      <c r="N17" s="27"/>
      <c r="O17" s="27"/>
      <c r="P17" s="27"/>
      <c r="Q17" s="27"/>
      <c r="R17" s="27"/>
      <c r="S17" s="27"/>
      <c r="U17" s="773" t="s">
        <v>114</v>
      </c>
      <c r="V17" s="774"/>
      <c r="W17" s="774"/>
      <c r="X17" s="774"/>
      <c r="Y17" s="775"/>
      <c r="Z17" s="18"/>
      <c r="AA17" s="19"/>
      <c r="AB17" s="19"/>
      <c r="AC17" s="19"/>
      <c r="AD17" s="19"/>
      <c r="AE17" s="1497"/>
      <c r="AF17" s="1497"/>
      <c r="AG17" s="1497"/>
      <c r="AH17" s="1497"/>
      <c r="AI17" s="1497"/>
      <c r="AJ17" s="1497"/>
      <c r="AK17" s="1497"/>
      <c r="AL17" s="17"/>
      <c r="AN17" s="3"/>
    </row>
    <row r="18" spans="2:40" ht="14.25" customHeight="1" x14ac:dyDescent="0.2">
      <c r="B18" s="784"/>
      <c r="C18" s="776" t="s">
        <v>152</v>
      </c>
      <c r="D18" s="776"/>
      <c r="E18" s="776"/>
      <c r="F18" s="776"/>
      <c r="G18" s="776"/>
      <c r="H18" s="823"/>
      <c r="I18" s="823"/>
      <c r="J18" s="823"/>
      <c r="K18" s="824"/>
      <c r="L18" s="773" t="s">
        <v>115</v>
      </c>
      <c r="M18" s="774"/>
      <c r="N18" s="774"/>
      <c r="O18" s="774"/>
      <c r="P18" s="775"/>
      <c r="Q18" s="29"/>
      <c r="R18" s="30"/>
      <c r="S18" s="30"/>
      <c r="T18" s="30"/>
      <c r="U18" s="30"/>
      <c r="V18" s="30"/>
      <c r="W18" s="30"/>
      <c r="X18" s="30"/>
      <c r="Y18" s="31"/>
      <c r="Z18" s="764" t="s">
        <v>116</v>
      </c>
      <c r="AA18" s="764"/>
      <c r="AB18" s="764"/>
      <c r="AC18" s="764"/>
      <c r="AD18" s="765"/>
      <c r="AE18" s="15"/>
      <c r="AF18" s="16"/>
      <c r="AG18" s="16"/>
      <c r="AH18" s="16"/>
      <c r="AI18" s="16"/>
      <c r="AJ18" s="16"/>
      <c r="AK18" s="16"/>
      <c r="AL18" s="17"/>
      <c r="AN18" s="3"/>
    </row>
    <row r="19" spans="2:40" ht="13.5" customHeight="1" x14ac:dyDescent="0.2">
      <c r="B19" s="784"/>
      <c r="C19" s="808" t="s">
        <v>117</v>
      </c>
      <c r="D19" s="808"/>
      <c r="E19" s="808"/>
      <c r="F19" s="808"/>
      <c r="G19" s="808"/>
      <c r="H19" s="826"/>
      <c r="I19" s="826"/>
      <c r="J19" s="826"/>
      <c r="K19" s="826"/>
      <c r="L19" s="1488" t="s">
        <v>1688</v>
      </c>
      <c r="M19" s="1489"/>
      <c r="N19" s="1489"/>
      <c r="O19" s="1489"/>
      <c r="P19" s="1489"/>
      <c r="Q19" s="1489"/>
      <c r="R19" s="1489"/>
      <c r="S19" s="1489"/>
      <c r="T19" s="1489"/>
      <c r="U19" s="1489"/>
      <c r="V19" s="1489"/>
      <c r="W19" s="1489"/>
      <c r="X19" s="1489"/>
      <c r="Y19" s="1489"/>
      <c r="Z19" s="1489"/>
      <c r="AA19" s="1489"/>
      <c r="AB19" s="1489"/>
      <c r="AC19" s="1489"/>
      <c r="AD19" s="1489"/>
      <c r="AE19" s="1489"/>
      <c r="AF19" s="1489"/>
      <c r="AG19" s="1489"/>
      <c r="AH19" s="1489"/>
      <c r="AI19" s="1489"/>
      <c r="AJ19" s="1489"/>
      <c r="AK19" s="1489"/>
      <c r="AL19" s="1490"/>
      <c r="AN19" s="3"/>
    </row>
    <row r="20" spans="2:40" ht="14.25" customHeight="1" x14ac:dyDescent="0.2">
      <c r="B20" s="784"/>
      <c r="C20" s="808"/>
      <c r="D20" s="808"/>
      <c r="E20" s="808"/>
      <c r="F20" s="808"/>
      <c r="G20" s="808"/>
      <c r="H20" s="826"/>
      <c r="I20" s="826"/>
      <c r="J20" s="826"/>
      <c r="K20" s="826"/>
      <c r="L20" s="1491" t="s">
        <v>1689</v>
      </c>
      <c r="M20" s="829"/>
      <c r="N20" s="829"/>
      <c r="O20" s="829"/>
      <c r="P20" s="829"/>
      <c r="Q20" s="829"/>
      <c r="R20" s="829"/>
      <c r="S20" s="829"/>
      <c r="T20" s="829"/>
      <c r="U20" s="829"/>
      <c r="V20" s="829"/>
      <c r="W20" s="829"/>
      <c r="X20" s="829"/>
      <c r="Y20" s="829"/>
      <c r="Z20" s="829"/>
      <c r="AA20" s="829"/>
      <c r="AB20" s="829"/>
      <c r="AC20" s="829"/>
      <c r="AD20" s="829"/>
      <c r="AE20" s="829"/>
      <c r="AF20" s="829"/>
      <c r="AG20" s="829"/>
      <c r="AH20" s="829"/>
      <c r="AI20" s="829"/>
      <c r="AJ20" s="829"/>
      <c r="AK20" s="829"/>
      <c r="AL20" s="1492"/>
      <c r="AN20" s="3"/>
    </row>
    <row r="21" spans="2:40" x14ac:dyDescent="0.2">
      <c r="B21" s="785"/>
      <c r="C21" s="827"/>
      <c r="D21" s="827"/>
      <c r="E21" s="827"/>
      <c r="F21" s="827"/>
      <c r="G21" s="827"/>
      <c r="H21" s="828"/>
      <c r="I21" s="828"/>
      <c r="J21" s="828"/>
      <c r="K21" s="828"/>
      <c r="L21" s="1493"/>
      <c r="M21" s="1494"/>
      <c r="N21" s="1494"/>
      <c r="O21" s="1494"/>
      <c r="P21" s="1494"/>
      <c r="Q21" s="1494"/>
      <c r="R21" s="1494"/>
      <c r="S21" s="1494"/>
      <c r="T21" s="1494"/>
      <c r="U21" s="1494"/>
      <c r="V21" s="1494"/>
      <c r="W21" s="1494"/>
      <c r="X21" s="1494"/>
      <c r="Y21" s="1494"/>
      <c r="Z21" s="1494"/>
      <c r="AA21" s="1494"/>
      <c r="AB21" s="1494"/>
      <c r="AC21" s="1494"/>
      <c r="AD21" s="1494"/>
      <c r="AE21" s="1494"/>
      <c r="AF21" s="1494"/>
      <c r="AG21" s="1494"/>
      <c r="AH21" s="1494"/>
      <c r="AI21" s="1494"/>
      <c r="AJ21" s="1494"/>
      <c r="AK21" s="1494"/>
      <c r="AL21" s="1495"/>
      <c r="AN21" s="3"/>
    </row>
    <row r="22" spans="2:40" ht="13.5" customHeight="1" x14ac:dyDescent="0.2">
      <c r="B22" s="817" t="s">
        <v>153</v>
      </c>
      <c r="C22" s="818" t="s">
        <v>154</v>
      </c>
      <c r="D22" s="811"/>
      <c r="E22" s="811"/>
      <c r="F22" s="811"/>
      <c r="G22" s="811"/>
      <c r="H22" s="811"/>
      <c r="I22" s="811"/>
      <c r="J22" s="811"/>
      <c r="K22" s="812"/>
      <c r="L22" s="1488" t="s">
        <v>1688</v>
      </c>
      <c r="M22" s="1489"/>
      <c r="N22" s="1489"/>
      <c r="O22" s="1489"/>
      <c r="P22" s="1489"/>
      <c r="Q22" s="1489"/>
      <c r="R22" s="1489"/>
      <c r="S22" s="1489"/>
      <c r="T22" s="1489"/>
      <c r="U22" s="1489"/>
      <c r="V22" s="1489"/>
      <c r="W22" s="1489"/>
      <c r="X22" s="1489"/>
      <c r="Y22" s="1489"/>
      <c r="Z22" s="1489"/>
      <c r="AA22" s="1489"/>
      <c r="AB22" s="1489"/>
      <c r="AC22" s="1489"/>
      <c r="AD22" s="1489"/>
      <c r="AE22" s="1489"/>
      <c r="AF22" s="1489"/>
      <c r="AG22" s="1489"/>
      <c r="AH22" s="1489"/>
      <c r="AI22" s="1489"/>
      <c r="AJ22" s="1489"/>
      <c r="AK22" s="1489"/>
      <c r="AL22" s="1490"/>
      <c r="AN22" s="3"/>
    </row>
    <row r="23" spans="2:40" ht="14.25" customHeight="1" x14ac:dyDescent="0.2">
      <c r="B23" s="798"/>
      <c r="C23" s="834"/>
      <c r="D23" s="835"/>
      <c r="E23" s="835"/>
      <c r="F23" s="835"/>
      <c r="G23" s="835"/>
      <c r="H23" s="835"/>
      <c r="I23" s="835"/>
      <c r="J23" s="835"/>
      <c r="K23" s="839"/>
      <c r="L23" s="1491" t="s">
        <v>1689</v>
      </c>
      <c r="M23" s="829"/>
      <c r="N23" s="829"/>
      <c r="O23" s="829"/>
      <c r="P23" s="829"/>
      <c r="Q23" s="829"/>
      <c r="R23" s="829"/>
      <c r="S23" s="829"/>
      <c r="T23" s="829"/>
      <c r="U23" s="829"/>
      <c r="V23" s="829"/>
      <c r="W23" s="829"/>
      <c r="X23" s="829"/>
      <c r="Y23" s="829"/>
      <c r="Z23" s="829"/>
      <c r="AA23" s="829"/>
      <c r="AB23" s="829"/>
      <c r="AC23" s="829"/>
      <c r="AD23" s="829"/>
      <c r="AE23" s="829"/>
      <c r="AF23" s="829"/>
      <c r="AG23" s="829"/>
      <c r="AH23" s="829"/>
      <c r="AI23" s="829"/>
      <c r="AJ23" s="829"/>
      <c r="AK23" s="829"/>
      <c r="AL23" s="1492"/>
      <c r="AN23" s="3"/>
    </row>
    <row r="24" spans="2:40" x14ac:dyDescent="0.2">
      <c r="B24" s="798"/>
      <c r="C24" s="819"/>
      <c r="D24" s="820"/>
      <c r="E24" s="820"/>
      <c r="F24" s="820"/>
      <c r="G24" s="820"/>
      <c r="H24" s="820"/>
      <c r="I24" s="820"/>
      <c r="J24" s="820"/>
      <c r="K24" s="821"/>
      <c r="L24" s="1493"/>
      <c r="M24" s="1494"/>
      <c r="N24" s="1494"/>
      <c r="O24" s="1494"/>
      <c r="P24" s="1494"/>
      <c r="Q24" s="1494"/>
      <c r="R24" s="1494"/>
      <c r="S24" s="1494"/>
      <c r="T24" s="1494"/>
      <c r="U24" s="1494"/>
      <c r="V24" s="1494"/>
      <c r="W24" s="1494"/>
      <c r="X24" s="1494"/>
      <c r="Y24" s="1494"/>
      <c r="Z24" s="1494"/>
      <c r="AA24" s="1494"/>
      <c r="AB24" s="1494"/>
      <c r="AC24" s="1494"/>
      <c r="AD24" s="1494"/>
      <c r="AE24" s="1494"/>
      <c r="AF24" s="1494"/>
      <c r="AG24" s="1494"/>
      <c r="AH24" s="1494"/>
      <c r="AI24" s="1494"/>
      <c r="AJ24" s="1494"/>
      <c r="AK24" s="1494"/>
      <c r="AL24" s="1495"/>
      <c r="AN24" s="3"/>
    </row>
    <row r="25" spans="2:40" ht="14.25" customHeight="1" x14ac:dyDescent="0.2">
      <c r="B25" s="798"/>
      <c r="C25" s="808" t="s">
        <v>111</v>
      </c>
      <c r="D25" s="808"/>
      <c r="E25" s="808"/>
      <c r="F25" s="808"/>
      <c r="G25" s="808"/>
      <c r="H25" s="808"/>
      <c r="I25" s="808"/>
      <c r="J25" s="808"/>
      <c r="K25" s="808"/>
      <c r="L25" s="773" t="s">
        <v>112</v>
      </c>
      <c r="M25" s="774"/>
      <c r="N25" s="774"/>
      <c r="O25" s="774"/>
      <c r="P25" s="775"/>
      <c r="Q25" s="24"/>
      <c r="R25" s="25"/>
      <c r="S25" s="25"/>
      <c r="T25" s="25"/>
      <c r="U25" s="25"/>
      <c r="V25" s="25"/>
      <c r="W25" s="25"/>
      <c r="X25" s="25"/>
      <c r="Y25" s="26"/>
      <c r="Z25" s="809" t="s">
        <v>113</v>
      </c>
      <c r="AA25" s="810"/>
      <c r="AB25" s="810"/>
      <c r="AC25" s="810"/>
      <c r="AD25" s="822"/>
      <c r="AE25" s="28"/>
      <c r="AF25" s="32"/>
      <c r="AG25" s="22"/>
      <c r="AH25" s="22"/>
      <c r="AI25" s="22"/>
      <c r="AJ25" s="1489"/>
      <c r="AK25" s="1489"/>
      <c r="AL25" s="1490"/>
      <c r="AN25" s="3"/>
    </row>
    <row r="26" spans="2:40" ht="13.5" customHeight="1" x14ac:dyDescent="0.2">
      <c r="B26" s="798"/>
      <c r="C26" s="815" t="s">
        <v>155</v>
      </c>
      <c r="D26" s="815"/>
      <c r="E26" s="815"/>
      <c r="F26" s="815"/>
      <c r="G26" s="815"/>
      <c r="H26" s="815"/>
      <c r="I26" s="815"/>
      <c r="J26" s="815"/>
      <c r="K26" s="815"/>
      <c r="L26" s="1488" t="s">
        <v>1688</v>
      </c>
      <c r="M26" s="1489"/>
      <c r="N26" s="1489"/>
      <c r="O26" s="1489"/>
      <c r="P26" s="1489"/>
      <c r="Q26" s="1489"/>
      <c r="R26" s="1489"/>
      <c r="S26" s="1489"/>
      <c r="T26" s="1489"/>
      <c r="U26" s="1489"/>
      <c r="V26" s="1489"/>
      <c r="W26" s="1489"/>
      <c r="X26" s="1489"/>
      <c r="Y26" s="1489"/>
      <c r="Z26" s="1489"/>
      <c r="AA26" s="1489"/>
      <c r="AB26" s="1489"/>
      <c r="AC26" s="1489"/>
      <c r="AD26" s="1489"/>
      <c r="AE26" s="1489"/>
      <c r="AF26" s="1489"/>
      <c r="AG26" s="1489"/>
      <c r="AH26" s="1489"/>
      <c r="AI26" s="1489"/>
      <c r="AJ26" s="1489"/>
      <c r="AK26" s="1489"/>
      <c r="AL26" s="1490"/>
      <c r="AN26" s="3"/>
    </row>
    <row r="27" spans="2:40" ht="14.25" customHeight="1" x14ac:dyDescent="0.2">
      <c r="B27" s="798"/>
      <c r="C27" s="815"/>
      <c r="D27" s="815"/>
      <c r="E27" s="815"/>
      <c r="F27" s="815"/>
      <c r="G27" s="815"/>
      <c r="H27" s="815"/>
      <c r="I27" s="815"/>
      <c r="J27" s="815"/>
      <c r="K27" s="815"/>
      <c r="L27" s="1491" t="s">
        <v>1689</v>
      </c>
      <c r="M27" s="829"/>
      <c r="N27" s="829"/>
      <c r="O27" s="829"/>
      <c r="P27" s="829"/>
      <c r="Q27" s="829"/>
      <c r="R27" s="829"/>
      <c r="S27" s="829"/>
      <c r="T27" s="829"/>
      <c r="U27" s="829"/>
      <c r="V27" s="829"/>
      <c r="W27" s="829"/>
      <c r="X27" s="829"/>
      <c r="Y27" s="829"/>
      <c r="Z27" s="829"/>
      <c r="AA27" s="829"/>
      <c r="AB27" s="829"/>
      <c r="AC27" s="829"/>
      <c r="AD27" s="829"/>
      <c r="AE27" s="829"/>
      <c r="AF27" s="829"/>
      <c r="AG27" s="829"/>
      <c r="AH27" s="829"/>
      <c r="AI27" s="829"/>
      <c r="AJ27" s="829"/>
      <c r="AK27" s="829"/>
      <c r="AL27" s="1492"/>
      <c r="AN27" s="3"/>
    </row>
    <row r="28" spans="2:40" x14ac:dyDescent="0.2">
      <c r="B28" s="798"/>
      <c r="C28" s="815"/>
      <c r="D28" s="815"/>
      <c r="E28" s="815"/>
      <c r="F28" s="815"/>
      <c r="G28" s="815"/>
      <c r="H28" s="815"/>
      <c r="I28" s="815"/>
      <c r="J28" s="815"/>
      <c r="K28" s="815"/>
      <c r="L28" s="1493"/>
      <c r="M28" s="1494"/>
      <c r="N28" s="1494"/>
      <c r="O28" s="1494"/>
      <c r="P28" s="1494"/>
      <c r="Q28" s="1494"/>
      <c r="R28" s="1494"/>
      <c r="S28" s="1494"/>
      <c r="T28" s="1494"/>
      <c r="U28" s="1494"/>
      <c r="V28" s="1494"/>
      <c r="W28" s="1494"/>
      <c r="X28" s="1494"/>
      <c r="Y28" s="1494"/>
      <c r="Z28" s="1494"/>
      <c r="AA28" s="1494"/>
      <c r="AB28" s="1494"/>
      <c r="AC28" s="1494"/>
      <c r="AD28" s="1494"/>
      <c r="AE28" s="1494"/>
      <c r="AF28" s="1494"/>
      <c r="AG28" s="1494"/>
      <c r="AH28" s="1494"/>
      <c r="AI28" s="1494"/>
      <c r="AJ28" s="1494"/>
      <c r="AK28" s="1494"/>
      <c r="AL28" s="1495"/>
      <c r="AN28" s="3"/>
    </row>
    <row r="29" spans="2:40" ht="14.25" customHeight="1" x14ac:dyDescent="0.2">
      <c r="B29" s="798"/>
      <c r="C29" s="808" t="s">
        <v>111</v>
      </c>
      <c r="D29" s="808"/>
      <c r="E29" s="808"/>
      <c r="F29" s="808"/>
      <c r="G29" s="808"/>
      <c r="H29" s="808"/>
      <c r="I29" s="808"/>
      <c r="J29" s="808"/>
      <c r="K29" s="808"/>
      <c r="L29" s="773" t="s">
        <v>112</v>
      </c>
      <c r="M29" s="774"/>
      <c r="N29" s="774"/>
      <c r="O29" s="774"/>
      <c r="P29" s="775"/>
      <c r="Q29" s="28"/>
      <c r="R29" s="32"/>
      <c r="S29" s="32"/>
      <c r="T29" s="32"/>
      <c r="U29" s="32"/>
      <c r="V29" s="32"/>
      <c r="W29" s="32"/>
      <c r="X29" s="32"/>
      <c r="Y29" s="33"/>
      <c r="Z29" s="809" t="s">
        <v>113</v>
      </c>
      <c r="AA29" s="810"/>
      <c r="AB29" s="810"/>
      <c r="AC29" s="810"/>
      <c r="AD29" s="822"/>
      <c r="AE29" s="28"/>
      <c r="AF29" s="32"/>
      <c r="AG29" s="22"/>
      <c r="AH29" s="22"/>
      <c r="AI29" s="22"/>
      <c r="AJ29" s="1489"/>
      <c r="AK29" s="1489"/>
      <c r="AL29" s="1490"/>
      <c r="AN29" s="3"/>
    </row>
    <row r="30" spans="2:40" ht="14.25" customHeight="1" x14ac:dyDescent="0.2">
      <c r="B30" s="798"/>
      <c r="C30" s="808" t="s">
        <v>120</v>
      </c>
      <c r="D30" s="808"/>
      <c r="E30" s="808"/>
      <c r="F30" s="808"/>
      <c r="G30" s="808"/>
      <c r="H30" s="808"/>
      <c r="I30" s="808"/>
      <c r="J30" s="808"/>
      <c r="K30" s="808"/>
      <c r="L30" s="1487"/>
      <c r="M30" s="1487"/>
      <c r="N30" s="1487"/>
      <c r="O30" s="1487"/>
      <c r="P30" s="1487"/>
      <c r="Q30" s="1487"/>
      <c r="R30" s="1487"/>
      <c r="S30" s="1487"/>
      <c r="T30" s="1487"/>
      <c r="U30" s="1487"/>
      <c r="V30" s="1487"/>
      <c r="W30" s="1487"/>
      <c r="X30" s="1487"/>
      <c r="Y30" s="1487"/>
      <c r="Z30" s="1487"/>
      <c r="AA30" s="1487"/>
      <c r="AB30" s="1487"/>
      <c r="AC30" s="1487"/>
      <c r="AD30" s="1487"/>
      <c r="AE30" s="1487"/>
      <c r="AF30" s="1487"/>
      <c r="AG30" s="1487"/>
      <c r="AH30" s="1487"/>
      <c r="AI30" s="1487"/>
      <c r="AJ30" s="1487"/>
      <c r="AK30" s="1487"/>
      <c r="AL30" s="1487"/>
      <c r="AN30" s="3"/>
    </row>
    <row r="31" spans="2:40" ht="13.5" customHeight="1" x14ac:dyDescent="0.2">
      <c r="B31" s="798"/>
      <c r="C31" s="808" t="s">
        <v>121</v>
      </c>
      <c r="D31" s="808"/>
      <c r="E31" s="808"/>
      <c r="F31" s="808"/>
      <c r="G31" s="808"/>
      <c r="H31" s="808"/>
      <c r="I31" s="808"/>
      <c r="J31" s="808"/>
      <c r="K31" s="808"/>
      <c r="L31" s="1488" t="s">
        <v>1688</v>
      </c>
      <c r="M31" s="1489"/>
      <c r="N31" s="1489"/>
      <c r="O31" s="1489"/>
      <c r="P31" s="1489"/>
      <c r="Q31" s="1489"/>
      <c r="R31" s="1489"/>
      <c r="S31" s="1489"/>
      <c r="T31" s="1489"/>
      <c r="U31" s="1489"/>
      <c r="V31" s="1489"/>
      <c r="W31" s="1489"/>
      <c r="X31" s="1489"/>
      <c r="Y31" s="1489"/>
      <c r="Z31" s="1489"/>
      <c r="AA31" s="1489"/>
      <c r="AB31" s="1489"/>
      <c r="AC31" s="1489"/>
      <c r="AD31" s="1489"/>
      <c r="AE31" s="1489"/>
      <c r="AF31" s="1489"/>
      <c r="AG31" s="1489"/>
      <c r="AH31" s="1489"/>
      <c r="AI31" s="1489"/>
      <c r="AJ31" s="1489"/>
      <c r="AK31" s="1489"/>
      <c r="AL31" s="1490"/>
      <c r="AN31" s="3"/>
    </row>
    <row r="32" spans="2:40" ht="14.25" customHeight="1" x14ac:dyDescent="0.2">
      <c r="B32" s="798"/>
      <c r="C32" s="808"/>
      <c r="D32" s="808"/>
      <c r="E32" s="808"/>
      <c r="F32" s="808"/>
      <c r="G32" s="808"/>
      <c r="H32" s="808"/>
      <c r="I32" s="808"/>
      <c r="J32" s="808"/>
      <c r="K32" s="808"/>
      <c r="L32" s="1491" t="s">
        <v>1689</v>
      </c>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1492"/>
      <c r="AN32" s="3"/>
    </row>
    <row r="33" spans="2:40" x14ac:dyDescent="0.2">
      <c r="B33" s="799"/>
      <c r="C33" s="808"/>
      <c r="D33" s="808"/>
      <c r="E33" s="808"/>
      <c r="F33" s="808"/>
      <c r="G33" s="808"/>
      <c r="H33" s="808"/>
      <c r="I33" s="808"/>
      <c r="J33" s="808"/>
      <c r="K33" s="808"/>
      <c r="L33" s="1493"/>
      <c r="M33" s="1494"/>
      <c r="N33" s="841"/>
      <c r="O33" s="841"/>
      <c r="P33" s="841"/>
      <c r="Q33" s="841"/>
      <c r="R33" s="841"/>
      <c r="S33" s="841"/>
      <c r="T33" s="841"/>
      <c r="U33" s="841"/>
      <c r="V33" s="841"/>
      <c r="W33" s="841"/>
      <c r="X33" s="841"/>
      <c r="Y33" s="841"/>
      <c r="Z33" s="841"/>
      <c r="AA33" s="841"/>
      <c r="AB33" s="841"/>
      <c r="AC33" s="1494"/>
      <c r="AD33" s="1494"/>
      <c r="AE33" s="1494"/>
      <c r="AF33" s="1494"/>
      <c r="AG33" s="1494"/>
      <c r="AH33" s="841"/>
      <c r="AI33" s="841"/>
      <c r="AJ33" s="841"/>
      <c r="AK33" s="841"/>
      <c r="AL33" s="842"/>
      <c r="AN33" s="3"/>
    </row>
    <row r="34" spans="2:40" ht="13.5" customHeight="1" x14ac:dyDescent="0.2">
      <c r="B34" s="817" t="s">
        <v>156</v>
      </c>
      <c r="C34" s="789" t="s">
        <v>122</v>
      </c>
      <c r="D34" s="790"/>
      <c r="E34" s="790"/>
      <c r="F34" s="790"/>
      <c r="G34" s="790"/>
      <c r="H34" s="790"/>
      <c r="I34" s="790"/>
      <c r="J34" s="790"/>
      <c r="K34" s="790"/>
      <c r="L34" s="790"/>
      <c r="M34" s="1483" t="s">
        <v>123</v>
      </c>
      <c r="N34" s="1471"/>
      <c r="O34" s="53" t="s">
        <v>157</v>
      </c>
      <c r="P34" s="49"/>
      <c r="Q34" s="50"/>
      <c r="R34" s="768" t="s">
        <v>124</v>
      </c>
      <c r="S34" s="769"/>
      <c r="T34" s="769"/>
      <c r="U34" s="769"/>
      <c r="V34" s="769"/>
      <c r="W34" s="769"/>
      <c r="X34" s="770"/>
      <c r="Y34" s="1484" t="s">
        <v>125</v>
      </c>
      <c r="Z34" s="1485"/>
      <c r="AA34" s="1485"/>
      <c r="AB34" s="1486"/>
      <c r="AC34" s="771" t="s">
        <v>126</v>
      </c>
      <c r="AD34" s="917"/>
      <c r="AE34" s="917"/>
      <c r="AF34" s="917"/>
      <c r="AG34" s="772"/>
      <c r="AH34" s="904" t="s">
        <v>158</v>
      </c>
      <c r="AI34" s="905"/>
      <c r="AJ34" s="905"/>
      <c r="AK34" s="905"/>
      <c r="AL34" s="906"/>
      <c r="AN34" s="3"/>
    </row>
    <row r="35" spans="2:40" ht="14.25" customHeight="1" x14ac:dyDescent="0.2">
      <c r="B35" s="798"/>
      <c r="C35" s="792"/>
      <c r="D35" s="793"/>
      <c r="E35" s="793"/>
      <c r="F35" s="793"/>
      <c r="G35" s="793"/>
      <c r="H35" s="793"/>
      <c r="I35" s="793"/>
      <c r="J35" s="793"/>
      <c r="K35" s="793"/>
      <c r="L35" s="793"/>
      <c r="M35" s="915"/>
      <c r="N35" s="916"/>
      <c r="O35" s="54" t="s">
        <v>159</v>
      </c>
      <c r="P35" s="51"/>
      <c r="Q35" s="52"/>
      <c r="R35" s="872"/>
      <c r="S35" s="873"/>
      <c r="T35" s="873"/>
      <c r="U35" s="873"/>
      <c r="V35" s="873"/>
      <c r="W35" s="873"/>
      <c r="X35" s="874"/>
      <c r="Y35" s="55" t="s">
        <v>127</v>
      </c>
      <c r="Z35" s="14"/>
      <c r="AA35" s="14"/>
      <c r="AB35" s="14"/>
      <c r="AC35" s="1477" t="s">
        <v>128</v>
      </c>
      <c r="AD35" s="1478"/>
      <c r="AE35" s="1478"/>
      <c r="AF35" s="1478"/>
      <c r="AG35" s="1479"/>
      <c r="AH35" s="907" t="s">
        <v>160</v>
      </c>
      <c r="AI35" s="908"/>
      <c r="AJ35" s="908"/>
      <c r="AK35" s="908"/>
      <c r="AL35" s="909"/>
      <c r="AN35" s="3"/>
    </row>
    <row r="36" spans="2:40" ht="14.25" customHeight="1" x14ac:dyDescent="0.2">
      <c r="B36" s="798"/>
      <c r="C36" s="784"/>
      <c r="D36" s="68"/>
      <c r="E36" s="910" t="s">
        <v>24</v>
      </c>
      <c r="F36" s="910"/>
      <c r="G36" s="910"/>
      <c r="H36" s="910"/>
      <c r="I36" s="910"/>
      <c r="J36" s="910"/>
      <c r="K36" s="910"/>
      <c r="L36" s="1480"/>
      <c r="M36" s="37"/>
      <c r="N36" s="36"/>
      <c r="O36" s="18"/>
      <c r="P36" s="19"/>
      <c r="Q36" s="36"/>
      <c r="R36" s="11" t="s">
        <v>1690</v>
      </c>
      <c r="S36" s="5"/>
      <c r="T36" s="5"/>
      <c r="U36" s="5"/>
      <c r="V36" s="5"/>
      <c r="W36" s="5"/>
      <c r="X36" s="5"/>
      <c r="Y36" s="9"/>
      <c r="Z36" s="30"/>
      <c r="AA36" s="30"/>
      <c r="AB36" s="30"/>
      <c r="AC36" s="15"/>
      <c r="AD36" s="16"/>
      <c r="AE36" s="16"/>
      <c r="AF36" s="16"/>
      <c r="AG36" s="17"/>
      <c r="AH36" s="15"/>
      <c r="AI36" s="16"/>
      <c r="AJ36" s="16"/>
      <c r="AK36" s="16"/>
      <c r="AL36" s="17" t="s">
        <v>161</v>
      </c>
      <c r="AN36" s="3"/>
    </row>
    <row r="37" spans="2:40" ht="14.25" customHeight="1" x14ac:dyDescent="0.2">
      <c r="B37" s="798"/>
      <c r="C37" s="784"/>
      <c r="D37" s="68"/>
      <c r="E37" s="910" t="s">
        <v>132</v>
      </c>
      <c r="F37" s="911"/>
      <c r="G37" s="911"/>
      <c r="H37" s="911"/>
      <c r="I37" s="911"/>
      <c r="J37" s="911"/>
      <c r="K37" s="911"/>
      <c r="L37" s="1474"/>
      <c r="M37" s="37"/>
      <c r="N37" s="36"/>
      <c r="O37" s="18"/>
      <c r="P37" s="19"/>
      <c r="Q37" s="36"/>
      <c r="R37" s="11" t="s">
        <v>1690</v>
      </c>
      <c r="S37" s="5"/>
      <c r="T37" s="5"/>
      <c r="U37" s="5"/>
      <c r="V37" s="5"/>
      <c r="W37" s="5"/>
      <c r="X37" s="5"/>
      <c r="Y37" s="9"/>
      <c r="Z37" s="30"/>
      <c r="AA37" s="30"/>
      <c r="AB37" s="30"/>
      <c r="AC37" s="15"/>
      <c r="AD37" s="16"/>
      <c r="AE37" s="16"/>
      <c r="AF37" s="16"/>
      <c r="AG37" s="17"/>
      <c r="AH37" s="15"/>
      <c r="AI37" s="16"/>
      <c r="AJ37" s="16"/>
      <c r="AK37" s="16"/>
      <c r="AL37" s="17" t="s">
        <v>161</v>
      </c>
      <c r="AN37" s="3"/>
    </row>
    <row r="38" spans="2:40" ht="14.25" customHeight="1" x14ac:dyDescent="0.2">
      <c r="B38" s="798"/>
      <c r="C38" s="784"/>
      <c r="D38" s="68"/>
      <c r="E38" s="910" t="s">
        <v>38</v>
      </c>
      <c r="F38" s="911"/>
      <c r="G38" s="911"/>
      <c r="H38" s="911"/>
      <c r="I38" s="911"/>
      <c r="J38" s="911"/>
      <c r="K38" s="911"/>
      <c r="L38" s="1474"/>
      <c r="M38" s="37"/>
      <c r="N38" s="36"/>
      <c r="O38" s="18"/>
      <c r="P38" s="19"/>
      <c r="Q38" s="36"/>
      <c r="R38" s="11" t="s">
        <v>1690</v>
      </c>
      <c r="S38" s="5"/>
      <c r="T38" s="5"/>
      <c r="U38" s="5"/>
      <c r="V38" s="5"/>
      <c r="W38" s="5"/>
      <c r="X38" s="5"/>
      <c r="Y38" s="9"/>
      <c r="Z38" s="30"/>
      <c r="AA38" s="30"/>
      <c r="AB38" s="30"/>
      <c r="AC38" s="15"/>
      <c r="AD38" s="16"/>
      <c r="AE38" s="16"/>
      <c r="AF38" s="16"/>
      <c r="AG38" s="17"/>
      <c r="AH38" s="15"/>
      <c r="AI38" s="16"/>
      <c r="AJ38" s="16"/>
      <c r="AK38" s="16"/>
      <c r="AL38" s="17" t="s">
        <v>161</v>
      </c>
      <c r="AN38" s="3"/>
    </row>
    <row r="39" spans="2:40" ht="14.25" customHeight="1" x14ac:dyDescent="0.2">
      <c r="B39" s="798"/>
      <c r="C39" s="784"/>
      <c r="D39" s="68"/>
      <c r="E39" s="910" t="s">
        <v>133</v>
      </c>
      <c r="F39" s="911"/>
      <c r="G39" s="911"/>
      <c r="H39" s="911"/>
      <c r="I39" s="911"/>
      <c r="J39" s="911"/>
      <c r="K39" s="911"/>
      <c r="L39" s="1474"/>
      <c r="M39" s="37"/>
      <c r="N39" s="36"/>
      <c r="O39" s="18"/>
      <c r="P39" s="19"/>
      <c r="Q39" s="36"/>
      <c r="R39" s="11" t="s">
        <v>1690</v>
      </c>
      <c r="S39" s="5"/>
      <c r="T39" s="5"/>
      <c r="U39" s="5"/>
      <c r="V39" s="5"/>
      <c r="W39" s="5"/>
      <c r="X39" s="5"/>
      <c r="Y39" s="9"/>
      <c r="Z39" s="30"/>
      <c r="AA39" s="30"/>
      <c r="AB39" s="30"/>
      <c r="AC39" s="15"/>
      <c r="AD39" s="16"/>
      <c r="AE39" s="16"/>
      <c r="AF39" s="16"/>
      <c r="AG39" s="17"/>
      <c r="AH39" s="15"/>
      <c r="AI39" s="16"/>
      <c r="AJ39" s="16"/>
      <c r="AK39" s="16"/>
      <c r="AL39" s="17" t="s">
        <v>161</v>
      </c>
      <c r="AN39" s="3"/>
    </row>
    <row r="40" spans="2:40" ht="14.25" customHeight="1" x14ac:dyDescent="0.2">
      <c r="B40" s="798"/>
      <c r="C40" s="784"/>
      <c r="D40" s="68"/>
      <c r="E40" s="910" t="s">
        <v>54</v>
      </c>
      <c r="F40" s="911"/>
      <c r="G40" s="911"/>
      <c r="H40" s="911"/>
      <c r="I40" s="911"/>
      <c r="J40" s="911"/>
      <c r="K40" s="911"/>
      <c r="L40" s="1474"/>
      <c r="M40" s="37"/>
      <c r="N40" s="36"/>
      <c r="O40" s="18"/>
      <c r="P40" s="19"/>
      <c r="Q40" s="36"/>
      <c r="R40" s="11" t="s">
        <v>1690</v>
      </c>
      <c r="S40" s="5"/>
      <c r="T40" s="5"/>
      <c r="U40" s="5"/>
      <c r="V40" s="5"/>
      <c r="W40" s="5"/>
      <c r="X40" s="5"/>
      <c r="Y40" s="9"/>
      <c r="Z40" s="30"/>
      <c r="AA40" s="30"/>
      <c r="AB40" s="30"/>
      <c r="AC40" s="15"/>
      <c r="AD40" s="16"/>
      <c r="AE40" s="16"/>
      <c r="AF40" s="16"/>
      <c r="AG40" s="17"/>
      <c r="AH40" s="15"/>
      <c r="AI40" s="16"/>
      <c r="AJ40" s="16"/>
      <c r="AK40" s="16"/>
      <c r="AL40" s="17" t="s">
        <v>161</v>
      </c>
      <c r="AN40" s="3"/>
    </row>
    <row r="41" spans="2:40" ht="14.25" customHeight="1" thickBot="1" x14ac:dyDescent="0.25">
      <c r="B41" s="798"/>
      <c r="C41" s="784"/>
      <c r="D41" s="69"/>
      <c r="E41" s="1076" t="s">
        <v>162</v>
      </c>
      <c r="F41" s="1481"/>
      <c r="G41" s="1481"/>
      <c r="H41" s="1481"/>
      <c r="I41" s="1481"/>
      <c r="J41" s="1481"/>
      <c r="K41" s="1481"/>
      <c r="L41" s="1482"/>
      <c r="M41" s="70"/>
      <c r="N41" s="35"/>
      <c r="O41" s="79"/>
      <c r="P41" s="34"/>
      <c r="Q41" s="35"/>
      <c r="R41" s="4" t="s">
        <v>1690</v>
      </c>
      <c r="S41" s="80"/>
      <c r="T41" s="80"/>
      <c r="U41" s="80"/>
      <c r="V41" s="80"/>
      <c r="W41" s="80"/>
      <c r="X41" s="80"/>
      <c r="Y41" s="6"/>
      <c r="Z41" s="66"/>
      <c r="AA41" s="66"/>
      <c r="AB41" s="66"/>
      <c r="AC41" s="56"/>
      <c r="AD41" s="57"/>
      <c r="AE41" s="57"/>
      <c r="AF41" s="57"/>
      <c r="AG41" s="58"/>
      <c r="AH41" s="56"/>
      <c r="AI41" s="57"/>
      <c r="AJ41" s="57"/>
      <c r="AK41" s="57"/>
      <c r="AL41" s="58" t="s">
        <v>161</v>
      </c>
      <c r="AN41" s="3"/>
    </row>
    <row r="42" spans="2:40" ht="14.25" customHeight="1" thickTop="1" x14ac:dyDescent="0.2">
      <c r="B42" s="798"/>
      <c r="C42" s="784"/>
      <c r="D42" s="71"/>
      <c r="E42" s="1475" t="s">
        <v>1691</v>
      </c>
      <c r="F42" s="1475"/>
      <c r="G42" s="1475"/>
      <c r="H42" s="1475"/>
      <c r="I42" s="1475"/>
      <c r="J42" s="1475"/>
      <c r="K42" s="1475"/>
      <c r="L42" s="1476"/>
      <c r="M42" s="72"/>
      <c r="N42" s="74"/>
      <c r="O42" s="81"/>
      <c r="P42" s="73"/>
      <c r="Q42" s="74"/>
      <c r="R42" s="82" t="s">
        <v>1690</v>
      </c>
      <c r="S42" s="83"/>
      <c r="T42" s="83"/>
      <c r="U42" s="83"/>
      <c r="V42" s="83"/>
      <c r="W42" s="83"/>
      <c r="X42" s="83"/>
      <c r="Y42" s="75"/>
      <c r="Z42" s="76"/>
      <c r="AA42" s="76"/>
      <c r="AB42" s="76"/>
      <c r="AC42" s="84"/>
      <c r="AD42" s="77"/>
      <c r="AE42" s="77"/>
      <c r="AF42" s="77"/>
      <c r="AG42" s="78"/>
      <c r="AH42" s="84"/>
      <c r="AI42" s="77"/>
      <c r="AJ42" s="77"/>
      <c r="AK42" s="77"/>
      <c r="AL42" s="78" t="s">
        <v>161</v>
      </c>
      <c r="AN42" s="3"/>
    </row>
    <row r="43" spans="2:40" ht="14.25" customHeight="1" x14ac:dyDescent="0.2">
      <c r="B43" s="798"/>
      <c r="C43" s="784"/>
      <c r="D43" s="68"/>
      <c r="E43" s="910" t="s">
        <v>61</v>
      </c>
      <c r="F43" s="911"/>
      <c r="G43" s="911"/>
      <c r="H43" s="911"/>
      <c r="I43" s="911"/>
      <c r="J43" s="911"/>
      <c r="K43" s="911"/>
      <c r="L43" s="1474"/>
      <c r="M43" s="37"/>
      <c r="N43" s="36"/>
      <c r="O43" s="18"/>
      <c r="P43" s="19"/>
      <c r="Q43" s="36"/>
      <c r="R43" s="11" t="s">
        <v>1690</v>
      </c>
      <c r="S43" s="5"/>
      <c r="T43" s="5"/>
      <c r="U43" s="5"/>
      <c r="V43" s="5"/>
      <c r="W43" s="5"/>
      <c r="X43" s="5"/>
      <c r="Y43" s="9"/>
      <c r="Z43" s="30"/>
      <c r="AA43" s="30"/>
      <c r="AB43" s="30"/>
      <c r="AC43" s="15"/>
      <c r="AD43" s="16"/>
      <c r="AE43" s="16"/>
      <c r="AF43" s="16"/>
      <c r="AG43" s="17"/>
      <c r="AH43" s="15"/>
      <c r="AI43" s="16"/>
      <c r="AJ43" s="16"/>
      <c r="AK43" s="16"/>
      <c r="AL43" s="17" t="s">
        <v>161</v>
      </c>
      <c r="AN43" s="3"/>
    </row>
    <row r="44" spans="2:40" ht="14.25" customHeight="1" x14ac:dyDescent="0.2">
      <c r="B44" s="798"/>
      <c r="C44" s="784"/>
      <c r="D44" s="68"/>
      <c r="E44" s="910" t="s">
        <v>1692</v>
      </c>
      <c r="F44" s="911"/>
      <c r="G44" s="911"/>
      <c r="H44" s="911"/>
      <c r="I44" s="911"/>
      <c r="J44" s="911"/>
      <c r="K44" s="911"/>
      <c r="L44" s="1474"/>
      <c r="M44" s="37"/>
      <c r="N44" s="36"/>
      <c r="O44" s="18"/>
      <c r="P44" s="19"/>
      <c r="Q44" s="36"/>
      <c r="R44" s="11" t="s">
        <v>1690</v>
      </c>
      <c r="S44" s="5"/>
      <c r="T44" s="5"/>
      <c r="U44" s="5"/>
      <c r="V44" s="5"/>
      <c r="W44" s="5"/>
      <c r="X44" s="5"/>
      <c r="Y44" s="9"/>
      <c r="Z44" s="30"/>
      <c r="AA44" s="30"/>
      <c r="AB44" s="30"/>
      <c r="AC44" s="15"/>
      <c r="AD44" s="16"/>
      <c r="AE44" s="16"/>
      <c r="AF44" s="16"/>
      <c r="AG44" s="17"/>
      <c r="AH44" s="15"/>
      <c r="AI44" s="16"/>
      <c r="AJ44" s="16"/>
      <c r="AK44" s="16"/>
      <c r="AL44" s="17" t="s">
        <v>161</v>
      </c>
      <c r="AN44" s="3"/>
    </row>
    <row r="45" spans="2:40" ht="14.25" customHeight="1" x14ac:dyDescent="0.2">
      <c r="B45" s="798"/>
      <c r="C45" s="784"/>
      <c r="D45" s="68"/>
      <c r="E45" s="910" t="s">
        <v>63</v>
      </c>
      <c r="F45" s="911"/>
      <c r="G45" s="911"/>
      <c r="H45" s="911"/>
      <c r="I45" s="911"/>
      <c r="J45" s="911"/>
      <c r="K45" s="911"/>
      <c r="L45" s="1474"/>
      <c r="M45" s="37"/>
      <c r="N45" s="36"/>
      <c r="O45" s="18"/>
      <c r="P45" s="19"/>
      <c r="Q45" s="36"/>
      <c r="R45" s="11" t="s">
        <v>1690</v>
      </c>
      <c r="S45" s="5"/>
      <c r="T45" s="5"/>
      <c r="U45" s="5"/>
      <c r="V45" s="5"/>
      <c r="W45" s="5"/>
      <c r="X45" s="5"/>
      <c r="Y45" s="9"/>
      <c r="Z45" s="30"/>
      <c r="AA45" s="30"/>
      <c r="AB45" s="30"/>
      <c r="AC45" s="15"/>
      <c r="AD45" s="16"/>
      <c r="AE45" s="16"/>
      <c r="AF45" s="16"/>
      <c r="AG45" s="17"/>
      <c r="AH45" s="15"/>
      <c r="AI45" s="16"/>
      <c r="AJ45" s="16"/>
      <c r="AK45" s="16"/>
      <c r="AL45" s="17" t="s">
        <v>161</v>
      </c>
      <c r="AN45" s="3"/>
    </row>
    <row r="46" spans="2:40" ht="14.25" customHeight="1" x14ac:dyDescent="0.2">
      <c r="B46" s="798"/>
      <c r="C46" s="784"/>
      <c r="D46" s="68"/>
      <c r="E46" s="910" t="s">
        <v>134</v>
      </c>
      <c r="F46" s="911"/>
      <c r="G46" s="911"/>
      <c r="H46" s="911"/>
      <c r="I46" s="911"/>
      <c r="J46" s="911"/>
      <c r="K46" s="911"/>
      <c r="L46" s="1474"/>
      <c r="M46" s="37"/>
      <c r="N46" s="36"/>
      <c r="O46" s="18"/>
      <c r="P46" s="19"/>
      <c r="Q46" s="36"/>
      <c r="R46" s="11" t="s">
        <v>1690</v>
      </c>
      <c r="S46" s="5"/>
      <c r="T46" s="5"/>
      <c r="U46" s="5"/>
      <c r="V46" s="5"/>
      <c r="W46" s="5"/>
      <c r="X46" s="5"/>
      <c r="Y46" s="9"/>
      <c r="Z46" s="30"/>
      <c r="AA46" s="30"/>
      <c r="AB46" s="30"/>
      <c r="AC46" s="15"/>
      <c r="AD46" s="16"/>
      <c r="AE46" s="16"/>
      <c r="AF46" s="16"/>
      <c r="AG46" s="17"/>
      <c r="AH46" s="15"/>
      <c r="AI46" s="16"/>
      <c r="AJ46" s="16"/>
      <c r="AK46" s="16"/>
      <c r="AL46" s="17" t="s">
        <v>161</v>
      </c>
      <c r="AN46" s="3"/>
    </row>
    <row r="47" spans="2:40" ht="14.25" customHeight="1" x14ac:dyDescent="0.2">
      <c r="B47" s="799"/>
      <c r="C47" s="784"/>
      <c r="D47" s="68"/>
      <c r="E47" s="910" t="s">
        <v>64</v>
      </c>
      <c r="F47" s="911"/>
      <c r="G47" s="911"/>
      <c r="H47" s="911"/>
      <c r="I47" s="911"/>
      <c r="J47" s="911"/>
      <c r="K47" s="911"/>
      <c r="L47" s="1474"/>
      <c r="M47" s="37"/>
      <c r="N47" s="36"/>
      <c r="O47" s="18"/>
      <c r="P47" s="19"/>
      <c r="Q47" s="36"/>
      <c r="R47" s="11" t="s">
        <v>1690</v>
      </c>
      <c r="S47" s="5"/>
      <c r="T47" s="5"/>
      <c r="U47" s="5"/>
      <c r="V47" s="5"/>
      <c r="W47" s="5"/>
      <c r="X47" s="5"/>
      <c r="Y47" s="9"/>
      <c r="Z47" s="30"/>
      <c r="AA47" s="30"/>
      <c r="AB47" s="30"/>
      <c r="AC47" s="15"/>
      <c r="AD47" s="16"/>
      <c r="AE47" s="16"/>
      <c r="AF47" s="16"/>
      <c r="AG47" s="17"/>
      <c r="AH47" s="15"/>
      <c r="AI47" s="16"/>
      <c r="AJ47" s="16"/>
      <c r="AK47" s="16"/>
      <c r="AL47" s="17" t="s">
        <v>161</v>
      </c>
      <c r="AN47" s="3"/>
    </row>
    <row r="48" spans="2:40" ht="14.25" customHeight="1" x14ac:dyDescent="0.2">
      <c r="B48" s="890" t="s">
        <v>163</v>
      </c>
      <c r="C48" s="890"/>
      <c r="D48" s="890"/>
      <c r="E48" s="890"/>
      <c r="F48" s="890"/>
      <c r="G48" s="890"/>
      <c r="H48" s="890"/>
      <c r="I48" s="890"/>
      <c r="J48" s="890"/>
      <c r="K48" s="8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90" t="s">
        <v>164</v>
      </c>
      <c r="C49" s="890"/>
      <c r="D49" s="890"/>
      <c r="E49" s="890"/>
      <c r="F49" s="890"/>
      <c r="G49" s="890"/>
      <c r="H49" s="890"/>
      <c r="I49" s="890"/>
      <c r="J49" s="890"/>
      <c r="K49" s="8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76" t="s">
        <v>135</v>
      </c>
      <c r="C50" s="776"/>
      <c r="D50" s="776"/>
      <c r="E50" s="776"/>
      <c r="F50" s="776"/>
      <c r="G50" s="776"/>
      <c r="H50" s="776"/>
      <c r="I50" s="776"/>
      <c r="J50" s="776"/>
      <c r="K50" s="776"/>
      <c r="L50" s="61"/>
      <c r="M50" s="62"/>
      <c r="N50" s="62"/>
      <c r="O50" s="62"/>
      <c r="P50" s="62"/>
      <c r="Q50" s="62"/>
      <c r="R50" s="63"/>
      <c r="S50" s="63"/>
      <c r="T50" s="63"/>
      <c r="U50" s="64"/>
      <c r="V50" s="9" t="s">
        <v>165</v>
      </c>
      <c r="W50" s="10"/>
      <c r="X50" s="10"/>
      <c r="Y50" s="10"/>
      <c r="Z50" s="30"/>
      <c r="AA50" s="30"/>
      <c r="AB50" s="30"/>
      <c r="AC50" s="16"/>
      <c r="AD50" s="16"/>
      <c r="AE50" s="16"/>
      <c r="AF50" s="16"/>
      <c r="AG50" s="16"/>
      <c r="AH50" s="47"/>
      <c r="AI50" s="16"/>
      <c r="AJ50" s="16"/>
      <c r="AK50" s="16"/>
      <c r="AL50" s="17"/>
      <c r="AN50" s="3"/>
    </row>
    <row r="51" spans="2:40" ht="14.25" customHeight="1" x14ac:dyDescent="0.2">
      <c r="B51" s="1468" t="s">
        <v>166</v>
      </c>
      <c r="C51" s="1468"/>
      <c r="D51" s="1468"/>
      <c r="E51" s="1468"/>
      <c r="F51" s="1468"/>
      <c r="G51" s="1468"/>
      <c r="H51" s="1468"/>
      <c r="I51" s="1468"/>
      <c r="J51" s="1468"/>
      <c r="K51" s="14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80" t="s">
        <v>136</v>
      </c>
      <c r="C52" s="781"/>
      <c r="D52" s="781"/>
      <c r="E52" s="781"/>
      <c r="F52" s="781"/>
      <c r="G52" s="781"/>
      <c r="H52" s="781"/>
      <c r="I52" s="781"/>
      <c r="J52" s="781"/>
      <c r="K52" s="781"/>
      <c r="L52" s="781"/>
      <c r="M52" s="781"/>
      <c r="N52" s="7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83" t="s">
        <v>137</v>
      </c>
      <c r="C53" s="786" t="s">
        <v>138</v>
      </c>
      <c r="D53" s="764"/>
      <c r="E53" s="764"/>
      <c r="F53" s="764"/>
      <c r="G53" s="764"/>
      <c r="H53" s="764"/>
      <c r="I53" s="764"/>
      <c r="J53" s="764"/>
      <c r="K53" s="764"/>
      <c r="L53" s="764"/>
      <c r="M53" s="764"/>
      <c r="N53" s="764"/>
      <c r="O53" s="764"/>
      <c r="P53" s="764"/>
      <c r="Q53" s="764"/>
      <c r="R53" s="764"/>
      <c r="S53" s="764"/>
      <c r="T53" s="765"/>
      <c r="U53" s="786" t="s">
        <v>139</v>
      </c>
      <c r="V53" s="787"/>
      <c r="W53" s="787"/>
      <c r="X53" s="787"/>
      <c r="Y53" s="787"/>
      <c r="Z53" s="787"/>
      <c r="AA53" s="787"/>
      <c r="AB53" s="787"/>
      <c r="AC53" s="787"/>
      <c r="AD53" s="787"/>
      <c r="AE53" s="787"/>
      <c r="AF53" s="787"/>
      <c r="AG53" s="787"/>
      <c r="AH53" s="787"/>
      <c r="AI53" s="787"/>
      <c r="AJ53" s="787"/>
      <c r="AK53" s="787"/>
      <c r="AL53" s="788"/>
      <c r="AN53" s="3"/>
    </row>
    <row r="54" spans="2:40" x14ac:dyDescent="0.2">
      <c r="B54" s="784"/>
      <c r="C54" s="1469"/>
      <c r="D54" s="1470"/>
      <c r="E54" s="1470"/>
      <c r="F54" s="1470"/>
      <c r="G54" s="1470"/>
      <c r="H54" s="1470"/>
      <c r="I54" s="1470"/>
      <c r="J54" s="1470"/>
      <c r="K54" s="1470"/>
      <c r="L54" s="1470"/>
      <c r="M54" s="1470"/>
      <c r="N54" s="1470"/>
      <c r="O54" s="1470"/>
      <c r="P54" s="1470"/>
      <c r="Q54" s="1470"/>
      <c r="R54" s="1470"/>
      <c r="S54" s="1470"/>
      <c r="T54" s="1471"/>
      <c r="U54" s="1469"/>
      <c r="V54" s="1470"/>
      <c r="W54" s="1470"/>
      <c r="X54" s="1470"/>
      <c r="Y54" s="1470"/>
      <c r="Z54" s="1470"/>
      <c r="AA54" s="1470"/>
      <c r="AB54" s="1470"/>
      <c r="AC54" s="1470"/>
      <c r="AD54" s="1470"/>
      <c r="AE54" s="1470"/>
      <c r="AF54" s="1470"/>
      <c r="AG54" s="1470"/>
      <c r="AH54" s="1470"/>
      <c r="AI54" s="1470"/>
      <c r="AJ54" s="1470"/>
      <c r="AK54" s="1470"/>
      <c r="AL54" s="1471"/>
      <c r="AN54" s="3"/>
    </row>
    <row r="55" spans="2:40" x14ac:dyDescent="0.2">
      <c r="B55" s="784"/>
      <c r="C55" s="1472"/>
      <c r="D55" s="800"/>
      <c r="E55" s="800"/>
      <c r="F55" s="800"/>
      <c r="G55" s="800"/>
      <c r="H55" s="800"/>
      <c r="I55" s="800"/>
      <c r="J55" s="800"/>
      <c r="K55" s="800"/>
      <c r="L55" s="800"/>
      <c r="M55" s="800"/>
      <c r="N55" s="800"/>
      <c r="O55" s="800"/>
      <c r="P55" s="800"/>
      <c r="Q55" s="800"/>
      <c r="R55" s="800"/>
      <c r="S55" s="800"/>
      <c r="T55" s="916"/>
      <c r="U55" s="1472"/>
      <c r="V55" s="800"/>
      <c r="W55" s="800"/>
      <c r="X55" s="800"/>
      <c r="Y55" s="800"/>
      <c r="Z55" s="800"/>
      <c r="AA55" s="800"/>
      <c r="AB55" s="800"/>
      <c r="AC55" s="800"/>
      <c r="AD55" s="800"/>
      <c r="AE55" s="800"/>
      <c r="AF55" s="800"/>
      <c r="AG55" s="800"/>
      <c r="AH55" s="800"/>
      <c r="AI55" s="800"/>
      <c r="AJ55" s="800"/>
      <c r="AK55" s="800"/>
      <c r="AL55" s="916"/>
      <c r="AN55" s="3"/>
    </row>
    <row r="56" spans="2:40" x14ac:dyDescent="0.2">
      <c r="B56" s="784"/>
      <c r="C56" s="1472"/>
      <c r="D56" s="800"/>
      <c r="E56" s="800"/>
      <c r="F56" s="800"/>
      <c r="G56" s="800"/>
      <c r="H56" s="800"/>
      <c r="I56" s="800"/>
      <c r="J56" s="800"/>
      <c r="K56" s="800"/>
      <c r="L56" s="800"/>
      <c r="M56" s="800"/>
      <c r="N56" s="800"/>
      <c r="O56" s="800"/>
      <c r="P56" s="800"/>
      <c r="Q56" s="800"/>
      <c r="R56" s="800"/>
      <c r="S56" s="800"/>
      <c r="T56" s="916"/>
      <c r="U56" s="1472"/>
      <c r="V56" s="800"/>
      <c r="W56" s="800"/>
      <c r="X56" s="800"/>
      <c r="Y56" s="800"/>
      <c r="Z56" s="800"/>
      <c r="AA56" s="800"/>
      <c r="AB56" s="800"/>
      <c r="AC56" s="800"/>
      <c r="AD56" s="800"/>
      <c r="AE56" s="800"/>
      <c r="AF56" s="800"/>
      <c r="AG56" s="800"/>
      <c r="AH56" s="800"/>
      <c r="AI56" s="800"/>
      <c r="AJ56" s="800"/>
      <c r="AK56" s="800"/>
      <c r="AL56" s="916"/>
      <c r="AN56" s="3"/>
    </row>
    <row r="57" spans="2:40" x14ac:dyDescent="0.2">
      <c r="B57" s="785"/>
      <c r="C57" s="1473"/>
      <c r="D57" s="787"/>
      <c r="E57" s="787"/>
      <c r="F57" s="787"/>
      <c r="G57" s="787"/>
      <c r="H57" s="787"/>
      <c r="I57" s="787"/>
      <c r="J57" s="787"/>
      <c r="K57" s="787"/>
      <c r="L57" s="787"/>
      <c r="M57" s="787"/>
      <c r="N57" s="787"/>
      <c r="O57" s="787"/>
      <c r="P57" s="787"/>
      <c r="Q57" s="787"/>
      <c r="R57" s="787"/>
      <c r="S57" s="787"/>
      <c r="T57" s="788"/>
      <c r="U57" s="1473"/>
      <c r="V57" s="787"/>
      <c r="W57" s="787"/>
      <c r="X57" s="787"/>
      <c r="Y57" s="787"/>
      <c r="Z57" s="787"/>
      <c r="AA57" s="787"/>
      <c r="AB57" s="787"/>
      <c r="AC57" s="787"/>
      <c r="AD57" s="787"/>
      <c r="AE57" s="787"/>
      <c r="AF57" s="787"/>
      <c r="AG57" s="787"/>
      <c r="AH57" s="787"/>
      <c r="AI57" s="787"/>
      <c r="AJ57" s="787"/>
      <c r="AK57" s="787"/>
      <c r="AL57" s="788"/>
      <c r="AN57" s="3"/>
    </row>
    <row r="58" spans="2:40" ht="14.25" customHeight="1" x14ac:dyDescent="0.2">
      <c r="B58" s="773" t="s">
        <v>140</v>
      </c>
      <c r="C58" s="774"/>
      <c r="D58" s="774"/>
      <c r="E58" s="774"/>
      <c r="F58" s="775"/>
      <c r="G58" s="776" t="s">
        <v>141</v>
      </c>
      <c r="H58" s="776"/>
      <c r="I58" s="776"/>
      <c r="J58" s="776"/>
      <c r="K58" s="776"/>
      <c r="L58" s="776"/>
      <c r="M58" s="776"/>
      <c r="N58" s="776"/>
      <c r="O58" s="776"/>
      <c r="P58" s="776"/>
      <c r="Q58" s="776"/>
      <c r="R58" s="776"/>
      <c r="S58" s="776"/>
      <c r="T58" s="776"/>
      <c r="U58" s="776"/>
      <c r="V58" s="776"/>
      <c r="W58" s="776"/>
      <c r="X58" s="776"/>
      <c r="Y58" s="776"/>
      <c r="Z58" s="776"/>
      <c r="AA58" s="776"/>
      <c r="AB58" s="776"/>
      <c r="AC58" s="776"/>
      <c r="AD58" s="776"/>
      <c r="AE58" s="776"/>
      <c r="AF58" s="776"/>
      <c r="AG58" s="776"/>
      <c r="AH58" s="776"/>
      <c r="AI58" s="776"/>
      <c r="AJ58" s="776"/>
      <c r="AK58" s="776"/>
      <c r="AL58" s="776"/>
      <c r="AN58" s="3"/>
    </row>
    <row r="60" spans="2:40" x14ac:dyDescent="0.2">
      <c r="B60" s="14" t="s">
        <v>167</v>
      </c>
    </row>
    <row r="61" spans="2:40" x14ac:dyDescent="0.2">
      <c r="B61" s="14" t="s">
        <v>168</v>
      </c>
    </row>
    <row r="62" spans="2:40" x14ac:dyDescent="0.2">
      <c r="B62" s="14" t="s">
        <v>169</v>
      </c>
    </row>
    <row r="63" spans="2:40" x14ac:dyDescent="0.2">
      <c r="B63" s="14" t="s">
        <v>142</v>
      </c>
    </row>
    <row r="64" spans="2:40" x14ac:dyDescent="0.2">
      <c r="B64" s="14" t="s">
        <v>143</v>
      </c>
    </row>
    <row r="65" spans="2:41" x14ac:dyDescent="0.2">
      <c r="B65" s="14" t="s">
        <v>1693</v>
      </c>
    </row>
    <row r="66" spans="2:41" x14ac:dyDescent="0.2">
      <c r="B66" s="14" t="s">
        <v>1694</v>
      </c>
      <c r="AN66" s="3"/>
      <c r="AO66" s="14"/>
    </row>
    <row r="67" spans="2:41" x14ac:dyDescent="0.2">
      <c r="B67" s="14" t="s">
        <v>171</v>
      </c>
    </row>
    <row r="68" spans="2:41" x14ac:dyDescent="0.2">
      <c r="B68" s="14" t="s">
        <v>172</v>
      </c>
    </row>
    <row r="69" spans="2:41" x14ac:dyDescent="0.2">
      <c r="B69" s="14" t="s">
        <v>173</v>
      </c>
    </row>
    <row r="70" spans="2:41" x14ac:dyDescent="0.2">
      <c r="B70" s="14" t="s">
        <v>146</v>
      </c>
    </row>
    <row r="84" spans="2:2" ht="12.75" customHeight="1" x14ac:dyDescent="0.2">
      <c r="B84" s="46"/>
    </row>
    <row r="85" spans="2:2" ht="12.75" customHeight="1" x14ac:dyDescent="0.2">
      <c r="B85" s="46" t="s">
        <v>174</v>
      </c>
    </row>
    <row r="86" spans="2:2" ht="12.75" customHeight="1" x14ac:dyDescent="0.2">
      <c r="B86" s="46" t="s">
        <v>175</v>
      </c>
    </row>
    <row r="87" spans="2:2" ht="12.75" customHeight="1" x14ac:dyDescent="0.2">
      <c r="B87" s="46" t="s">
        <v>176</v>
      </c>
    </row>
    <row r="88" spans="2:2" ht="12.75" customHeight="1" x14ac:dyDescent="0.2">
      <c r="B88" s="46" t="s">
        <v>177</v>
      </c>
    </row>
    <row r="89" spans="2:2" ht="12.75" customHeight="1" x14ac:dyDescent="0.2">
      <c r="B89" s="46" t="s">
        <v>178</v>
      </c>
    </row>
    <row r="90" spans="2:2" ht="12.75" customHeight="1" x14ac:dyDescent="0.2">
      <c r="B90" s="46" t="s">
        <v>179</v>
      </c>
    </row>
    <row r="91" spans="2:2" ht="12.75" customHeight="1" x14ac:dyDescent="0.2">
      <c r="B91" s="46" t="s">
        <v>180</v>
      </c>
    </row>
    <row r="92" spans="2:2" ht="12.75" customHeight="1" x14ac:dyDescent="0.2">
      <c r="B92" s="46" t="s">
        <v>181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10" t="s">
        <v>275</v>
      </c>
    </row>
    <row r="3" spans="2:37" x14ac:dyDescent="0.2">
      <c r="B3" s="111"/>
    </row>
    <row r="4" spans="2:37" ht="13.5" customHeight="1" x14ac:dyDescent="0.2">
      <c r="B4" s="110" t="s">
        <v>276</v>
      </c>
      <c r="X4" s="112" t="s">
        <v>277</v>
      </c>
    </row>
    <row r="5" spans="2:37" ht="6.75" customHeight="1" x14ac:dyDescent="0.2">
      <c r="B5" s="110"/>
      <c r="W5" s="112"/>
      <c r="AJ5" s="128"/>
      <c r="AK5" s="128"/>
    </row>
    <row r="6" spans="2:37" ht="13.5" customHeight="1" x14ac:dyDescent="0.2">
      <c r="X6" s="110" t="s">
        <v>278</v>
      </c>
      <c r="AJ6" s="128"/>
      <c r="AK6" s="128"/>
    </row>
    <row r="7" spans="2:37" ht="6.75" customHeight="1" x14ac:dyDescent="0.2">
      <c r="W7" s="110"/>
      <c r="AJ7" s="128"/>
      <c r="AK7" s="128"/>
    </row>
    <row r="8" spans="2:37" ht="14.25" customHeight="1" x14ac:dyDescent="0.2">
      <c r="B8" s="110" t="s">
        <v>279</v>
      </c>
      <c r="AB8" s="110" t="s">
        <v>280</v>
      </c>
      <c r="AJ8" s="128"/>
      <c r="AK8" s="128"/>
    </row>
    <row r="9" spans="2:37" ht="14.25" customHeight="1" x14ac:dyDescent="0.2">
      <c r="B9" s="111"/>
      <c r="AJ9" s="128"/>
      <c r="AK9" s="128"/>
    </row>
    <row r="10" spans="2:37" ht="18" customHeight="1" x14ac:dyDescent="0.2">
      <c r="B10" s="1019" t="s">
        <v>281</v>
      </c>
      <c r="C10" s="1019" t="s">
        <v>282</v>
      </c>
      <c r="D10" s="1019" t="s">
        <v>283</v>
      </c>
      <c r="E10" s="1013" t="s">
        <v>284</v>
      </c>
      <c r="F10" s="1014"/>
      <c r="G10" s="1014"/>
      <c r="H10" s="1014"/>
      <c r="I10" s="1014"/>
      <c r="J10" s="1014"/>
      <c r="K10" s="1024"/>
      <c r="L10" s="1013" t="s">
        <v>285</v>
      </c>
      <c r="M10" s="1014"/>
      <c r="N10" s="1014"/>
      <c r="O10" s="1014"/>
      <c r="P10" s="1014"/>
      <c r="Q10" s="1014"/>
      <c r="R10" s="1024"/>
      <c r="S10" s="1013" t="s">
        <v>286</v>
      </c>
      <c r="T10" s="1014"/>
      <c r="U10" s="1014"/>
      <c r="V10" s="1014"/>
      <c r="W10" s="1014"/>
      <c r="X10" s="1014"/>
      <c r="Y10" s="1024"/>
      <c r="Z10" s="1013" t="s">
        <v>287</v>
      </c>
      <c r="AA10" s="1014"/>
      <c r="AB10" s="1014"/>
      <c r="AC10" s="1014"/>
      <c r="AD10" s="1014"/>
      <c r="AE10" s="1014"/>
      <c r="AF10" s="1015"/>
      <c r="AG10" s="1016" t="s">
        <v>288</v>
      </c>
      <c r="AH10" s="1019" t="s">
        <v>289</v>
      </c>
      <c r="AI10" s="1019" t="s">
        <v>290</v>
      </c>
      <c r="AJ10" s="128"/>
      <c r="AK10" s="128"/>
    </row>
    <row r="11" spans="2:37" ht="18" customHeight="1" x14ac:dyDescent="0.2">
      <c r="B11" s="1022"/>
      <c r="C11" s="1022"/>
      <c r="D11" s="1022"/>
      <c r="E11" s="695">
        <v>1</v>
      </c>
      <c r="F11" s="695">
        <v>2</v>
      </c>
      <c r="G11" s="695">
        <v>3</v>
      </c>
      <c r="H11" s="695">
        <v>4</v>
      </c>
      <c r="I11" s="695">
        <v>5</v>
      </c>
      <c r="J11" s="695">
        <v>6</v>
      </c>
      <c r="K11" s="695">
        <v>7</v>
      </c>
      <c r="L11" s="695">
        <v>8</v>
      </c>
      <c r="M11" s="695">
        <v>9</v>
      </c>
      <c r="N11" s="695">
        <v>10</v>
      </c>
      <c r="O11" s="695">
        <v>11</v>
      </c>
      <c r="P11" s="695">
        <v>12</v>
      </c>
      <c r="Q11" s="695">
        <v>13</v>
      </c>
      <c r="R11" s="695">
        <v>14</v>
      </c>
      <c r="S11" s="695">
        <v>15</v>
      </c>
      <c r="T11" s="695">
        <v>16</v>
      </c>
      <c r="U11" s="695">
        <v>17</v>
      </c>
      <c r="V11" s="695">
        <v>18</v>
      </c>
      <c r="W11" s="695">
        <v>19</v>
      </c>
      <c r="X11" s="695">
        <v>20</v>
      </c>
      <c r="Y11" s="695">
        <v>21</v>
      </c>
      <c r="Z11" s="695">
        <v>22</v>
      </c>
      <c r="AA11" s="695">
        <v>23</v>
      </c>
      <c r="AB11" s="695">
        <v>24</v>
      </c>
      <c r="AC11" s="695">
        <v>25</v>
      </c>
      <c r="AD11" s="695">
        <v>26</v>
      </c>
      <c r="AE11" s="695">
        <v>27</v>
      </c>
      <c r="AF11" s="597">
        <v>28</v>
      </c>
      <c r="AG11" s="1017"/>
      <c r="AH11" s="1020"/>
      <c r="AI11" s="1020"/>
      <c r="AJ11" s="128"/>
      <c r="AK11" s="128"/>
    </row>
    <row r="12" spans="2:37" ht="18" customHeight="1" x14ac:dyDescent="0.2">
      <c r="B12" s="1023"/>
      <c r="C12" s="1023"/>
      <c r="D12" s="1023"/>
      <c r="E12" s="695" t="s">
        <v>291</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018"/>
      <c r="AH12" s="1021"/>
      <c r="AI12" s="1021"/>
      <c r="AJ12" s="128"/>
      <c r="AK12" s="128"/>
    </row>
    <row r="13" spans="2:37" ht="18" customHeight="1" x14ac:dyDescent="0.2">
      <c r="B13" s="1011" t="s">
        <v>292</v>
      </c>
      <c r="C13" s="1011"/>
      <c r="D13" s="1011"/>
      <c r="E13" s="596" t="s">
        <v>293</v>
      </c>
      <c r="F13" s="596" t="s">
        <v>293</v>
      </c>
      <c r="G13" s="596" t="s">
        <v>294</v>
      </c>
      <c r="H13" s="596" t="s">
        <v>295</v>
      </c>
      <c r="I13" s="596" t="s">
        <v>296</v>
      </c>
      <c r="J13" s="596" t="s">
        <v>293</v>
      </c>
      <c r="K13" s="596" t="s">
        <v>296</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2">
      <c r="B14" s="1011" t="s">
        <v>297</v>
      </c>
      <c r="C14" s="1011"/>
      <c r="D14" s="1011"/>
      <c r="E14" s="596" t="s">
        <v>298</v>
      </c>
      <c r="F14" s="596" t="s">
        <v>298</v>
      </c>
      <c r="G14" s="596" t="s">
        <v>298</v>
      </c>
      <c r="H14" s="596" t="s">
        <v>299</v>
      </c>
      <c r="I14" s="596" t="s">
        <v>299</v>
      </c>
      <c r="J14" s="596" t="s">
        <v>300</v>
      </c>
      <c r="K14" s="596" t="s">
        <v>300</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2">
      <c r="B15" s="118"/>
      <c r="C15" s="118"/>
      <c r="D15" s="118"/>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108"/>
      <c r="AG15" s="117"/>
      <c r="AH15" s="118"/>
      <c r="AI15" s="118"/>
    </row>
    <row r="16" spans="2:37" ht="18" customHeight="1" x14ac:dyDescent="0.2">
      <c r="B16" s="118"/>
      <c r="C16" s="118"/>
      <c r="D16" s="118"/>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108"/>
      <c r="AG16" s="117"/>
      <c r="AH16" s="118"/>
      <c r="AI16" s="118"/>
    </row>
    <row r="17" spans="2:37" ht="18" customHeight="1" x14ac:dyDescent="0.2">
      <c r="B17" s="118"/>
      <c r="C17" s="118"/>
      <c r="D17" s="118"/>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108"/>
      <c r="AG17" s="117"/>
      <c r="AH17" s="118"/>
      <c r="AI17" s="118"/>
    </row>
    <row r="18" spans="2:37" ht="18" customHeight="1" x14ac:dyDescent="0.2">
      <c r="B18" s="118"/>
      <c r="C18" s="118"/>
      <c r="D18" s="118"/>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108"/>
      <c r="AG18" s="117"/>
      <c r="AH18" s="118"/>
      <c r="AI18" s="118"/>
    </row>
    <row r="19" spans="2:37" ht="18" customHeight="1" x14ac:dyDescent="0.2">
      <c r="B19" s="118"/>
      <c r="C19" s="118"/>
      <c r="D19" s="118"/>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108"/>
      <c r="AG19" s="117"/>
      <c r="AH19" s="118"/>
      <c r="AI19" s="118"/>
    </row>
    <row r="20" spans="2:37" ht="18" customHeight="1" x14ac:dyDescent="0.2">
      <c r="B20" s="118"/>
      <c r="C20" s="118"/>
      <c r="D20" s="118"/>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108"/>
      <c r="AG20" s="117"/>
      <c r="AH20" s="118"/>
      <c r="AI20" s="118"/>
    </row>
    <row r="21" spans="2:37" ht="18" customHeight="1" x14ac:dyDescent="0.2">
      <c r="B21" s="118"/>
      <c r="C21" s="118"/>
      <c r="D21" s="118"/>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108"/>
      <c r="AG21" s="117"/>
      <c r="AH21" s="118"/>
      <c r="AI21" s="118"/>
    </row>
    <row r="22" spans="2:37" ht="18" customHeight="1" x14ac:dyDescent="0.2">
      <c r="B22" s="118"/>
      <c r="C22" s="118"/>
      <c r="D22" s="118"/>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117"/>
      <c r="AH22" s="118"/>
      <c r="AI22" s="118"/>
    </row>
    <row r="23" spans="2:37" ht="18" customHeight="1" x14ac:dyDescent="0.2">
      <c r="B23" s="118"/>
      <c r="C23" s="118"/>
      <c r="D23" s="118"/>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117"/>
      <c r="AH23" s="118"/>
      <c r="AI23" s="118"/>
    </row>
    <row r="24" spans="2:37" ht="18" customHeight="1" thickBot="1" x14ac:dyDescent="0.25">
      <c r="B24" s="119"/>
      <c r="D24" s="119"/>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117"/>
      <c r="AH24" s="118"/>
      <c r="AI24" s="118"/>
    </row>
    <row r="25" spans="2:37" ht="18" customHeight="1" thickTop="1" x14ac:dyDescent="0.2">
      <c r="B25" s="1010" t="s">
        <v>301</v>
      </c>
      <c r="C25" s="1012" t="s">
        <v>302</v>
      </c>
      <c r="D25" s="1012"/>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I25" s="58"/>
    </row>
    <row r="26" spans="2:37" ht="30" customHeight="1" x14ac:dyDescent="0.2">
      <c r="B26" s="1011"/>
      <c r="C26" s="1011" t="s">
        <v>303</v>
      </c>
      <c r="D26" s="1011"/>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1"/>
    </row>
    <row r="27" spans="2:37" ht="8.25" customHeight="1" x14ac:dyDescent="0.2">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1"/>
    </row>
    <row r="28" spans="2:37" x14ac:dyDescent="0.2">
      <c r="B28" s="122" t="s">
        <v>304</v>
      </c>
      <c r="E28" s="123"/>
      <c r="AI28" s="124"/>
      <c r="AJ28" s="125"/>
      <c r="AK28" s="125"/>
    </row>
    <row r="29" spans="2:37" ht="6" customHeight="1" x14ac:dyDescent="0.2">
      <c r="B29" s="122"/>
      <c r="AI29" s="91"/>
    </row>
    <row r="30" spans="2:37" x14ac:dyDescent="0.2">
      <c r="B30" s="122" t="s">
        <v>305</v>
      </c>
      <c r="AI30" s="91"/>
    </row>
    <row r="31" spans="2:37" x14ac:dyDescent="0.2">
      <c r="B31" s="122" t="s">
        <v>306</v>
      </c>
      <c r="AI31" s="91"/>
    </row>
    <row r="32" spans="2:37" ht="6.75" customHeight="1" x14ac:dyDescent="0.2">
      <c r="B32" s="122"/>
      <c r="AI32" s="91"/>
    </row>
    <row r="33" spans="2:35" x14ac:dyDescent="0.2">
      <c r="B33" s="122" t="s">
        <v>307</v>
      </c>
      <c r="AI33" s="91"/>
    </row>
    <row r="34" spans="2:35" x14ac:dyDescent="0.2">
      <c r="B34" s="122" t="s">
        <v>306</v>
      </c>
      <c r="AI34" s="91"/>
    </row>
    <row r="35" spans="2:35" ht="6.75" customHeight="1" x14ac:dyDescent="0.2">
      <c r="B35" s="122"/>
      <c r="AI35" s="91"/>
    </row>
    <row r="36" spans="2:35" x14ac:dyDescent="0.2">
      <c r="B36" s="122" t="s">
        <v>308</v>
      </c>
      <c r="AI36" s="91"/>
    </row>
    <row r="37" spans="2:35" x14ac:dyDescent="0.2">
      <c r="B37" s="122" t="s">
        <v>306</v>
      </c>
      <c r="AI37" s="91"/>
    </row>
    <row r="38" spans="2:35" ht="6" customHeight="1" x14ac:dyDescent="0.2">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10"/>
      <c r="C39" s="57"/>
    </row>
    <row r="40" spans="2:35" ht="6.75" customHeight="1" x14ac:dyDescent="0.2">
      <c r="B40" s="110"/>
    </row>
    <row r="41" spans="2:35" x14ac:dyDescent="0.2">
      <c r="B41" s="616" t="s">
        <v>309</v>
      </c>
    </row>
    <row r="42" spans="2:35" x14ac:dyDescent="0.2">
      <c r="B42" s="616" t="s">
        <v>310</v>
      </c>
    </row>
    <row r="43" spans="2:35" x14ac:dyDescent="0.2">
      <c r="B43" s="616" t="s">
        <v>311</v>
      </c>
    </row>
    <row r="44" spans="2:35" x14ac:dyDescent="0.2">
      <c r="B44" s="616" t="s">
        <v>312</v>
      </c>
    </row>
    <row r="45" spans="2:35" x14ac:dyDescent="0.2">
      <c r="B45" s="616" t="s">
        <v>313</v>
      </c>
    </row>
    <row r="46" spans="2:35" x14ac:dyDescent="0.2">
      <c r="B46" s="616" t="s">
        <v>314</v>
      </c>
    </row>
    <row r="47" spans="2:35" x14ac:dyDescent="0.2">
      <c r="B47" s="616" t="s">
        <v>315</v>
      </c>
    </row>
    <row r="48" spans="2:35" x14ac:dyDescent="0.2">
      <c r="B48" s="616" t="s">
        <v>316</v>
      </c>
    </row>
    <row r="49" spans="2:2" x14ac:dyDescent="0.2">
      <c r="B49" s="616" t="s">
        <v>317</v>
      </c>
    </row>
    <row r="50" spans="2:2" x14ac:dyDescent="0.2">
      <c r="B50" s="616" t="s">
        <v>318</v>
      </c>
    </row>
    <row r="51" spans="2:2" ht="14.4" x14ac:dyDescent="0.2">
      <c r="B51" s="127" t="s">
        <v>319</v>
      </c>
    </row>
    <row r="52" spans="2:2" x14ac:dyDescent="0.2">
      <c r="B52" s="616" t="s">
        <v>320</v>
      </c>
    </row>
    <row r="53" spans="2:2" x14ac:dyDescent="0.2">
      <c r="B53" s="616" t="s">
        <v>321</v>
      </c>
    </row>
    <row r="54" spans="2:2" x14ac:dyDescent="0.2">
      <c r="B54" s="616" t="s">
        <v>322</v>
      </c>
    </row>
    <row r="55" spans="2:2" x14ac:dyDescent="0.2">
      <c r="B55" s="616" t="s">
        <v>323</v>
      </c>
    </row>
    <row r="56" spans="2:2" x14ac:dyDescent="0.2">
      <c r="B56" s="616" t="s">
        <v>324</v>
      </c>
    </row>
    <row r="57" spans="2:2" x14ac:dyDescent="0.2">
      <c r="B57" s="616" t="s">
        <v>325</v>
      </c>
    </row>
    <row r="58" spans="2:2" x14ac:dyDescent="0.2">
      <c r="B58" s="616" t="s">
        <v>326</v>
      </c>
    </row>
    <row r="59" spans="2:2" x14ac:dyDescent="0.2">
      <c r="B59" s="616" t="s">
        <v>327</v>
      </c>
    </row>
    <row r="60" spans="2:2" x14ac:dyDescent="0.2">
      <c r="B60" s="616" t="s">
        <v>328</v>
      </c>
    </row>
    <row r="61" spans="2:2" x14ac:dyDescent="0.2">
      <c r="B61" s="616" t="s">
        <v>329</v>
      </c>
    </row>
    <row r="62" spans="2:2" x14ac:dyDescent="0.2">
      <c r="B62" s="616"/>
    </row>
    <row r="63" spans="2:2" x14ac:dyDescent="0.2">
      <c r="B63" s="616"/>
    </row>
    <row r="64" spans="2:2" x14ac:dyDescent="0.2">
      <c r="B64" s="616"/>
    </row>
    <row r="65" spans="2:2" x14ac:dyDescent="0.2">
      <c r="B65" s="616"/>
    </row>
    <row r="66" spans="2:2" x14ac:dyDescent="0.2">
      <c r="B66" s="616"/>
    </row>
    <row r="67" spans="2:2" x14ac:dyDescent="0.2">
      <c r="B67" s="616"/>
    </row>
    <row r="68" spans="2:2" x14ac:dyDescent="0.2">
      <c r="B68" s="616"/>
    </row>
    <row r="69" spans="2:2" x14ac:dyDescent="0.2">
      <c r="B69" s="616"/>
    </row>
    <row r="70" spans="2:2" x14ac:dyDescent="0.2">
      <c r="B70" s="616"/>
    </row>
    <row r="71" spans="2:2" x14ac:dyDescent="0.2">
      <c r="B71" s="616"/>
    </row>
    <row r="72" spans="2:2" x14ac:dyDescent="0.2">
      <c r="B72" s="616"/>
    </row>
    <row r="73" spans="2:2" x14ac:dyDescent="0.2">
      <c r="B73" s="616"/>
    </row>
    <row r="74" spans="2:2" x14ac:dyDescent="0.2">
      <c r="B74" s="616"/>
    </row>
    <row r="75" spans="2:2" x14ac:dyDescent="0.2">
      <c r="B75" s="616"/>
    </row>
    <row r="76" spans="2:2" x14ac:dyDescent="0.2">
      <c r="B76" s="616"/>
    </row>
    <row r="77" spans="2:2" x14ac:dyDescent="0.2">
      <c r="B77" s="616"/>
    </row>
    <row r="78" spans="2:2" x14ac:dyDescent="0.2">
      <c r="B78" s="616"/>
    </row>
    <row r="79" spans="2:2" x14ac:dyDescent="0.2">
      <c r="B79" s="616"/>
    </row>
    <row r="80" spans="2:2" x14ac:dyDescent="0.2">
      <c r="B80" s="616"/>
    </row>
    <row r="81" spans="2:12" x14ac:dyDescent="0.2">
      <c r="B81" s="616"/>
    </row>
    <row r="82" spans="2:12" x14ac:dyDescent="0.2">
      <c r="B82" s="616"/>
      <c r="L82" s="329"/>
    </row>
    <row r="83" spans="2:12" x14ac:dyDescent="0.2">
      <c r="B83" s="616"/>
    </row>
    <row r="84" spans="2:12" x14ac:dyDescent="0.2">
      <c r="B84" s="616"/>
    </row>
    <row r="85" spans="2:12" x14ac:dyDescent="0.2">
      <c r="B85" s="616"/>
    </row>
    <row r="86" spans="2:12" x14ac:dyDescent="0.2">
      <c r="B86" s="616"/>
    </row>
    <row r="87" spans="2:12" x14ac:dyDescent="0.2">
      <c r="B87" s="616"/>
    </row>
    <row r="88" spans="2:12" x14ac:dyDescent="0.2">
      <c r="B88" s="616"/>
    </row>
    <row r="89" spans="2:12" x14ac:dyDescent="0.2">
      <c r="B89" s="61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52" customWidth="1"/>
    <col min="2" max="2" width="9.6640625" style="152" customWidth="1"/>
    <col min="3" max="3" width="8.6640625" style="152" customWidth="1"/>
    <col min="4" max="4" width="5.6640625" style="152" customWidth="1"/>
    <col min="5" max="6" width="15.6640625" style="152" customWidth="1"/>
    <col min="7" max="7" width="5.6640625" style="152" customWidth="1"/>
    <col min="8" max="8" width="16.6640625" style="152" customWidth="1"/>
    <col min="9" max="9" width="5.6640625" style="152" customWidth="1"/>
    <col min="10" max="10" width="15.6640625" style="152" customWidth="1"/>
    <col min="11" max="11" width="5.6640625" style="152" customWidth="1"/>
    <col min="12" max="12" width="3.109375" style="152" customWidth="1"/>
    <col min="13" max="18" width="4.6640625" style="152" customWidth="1"/>
    <col min="19" max="19" width="1.6640625" style="152" customWidth="1"/>
    <col min="20" max="21" width="9" style="152"/>
    <col min="22" max="22" width="18.44140625" style="152" bestFit="1" customWidth="1"/>
    <col min="23" max="23" width="29.88671875" style="152" bestFit="1" customWidth="1"/>
    <col min="24" max="24" width="30.33203125" style="152" bestFit="1" customWidth="1"/>
    <col min="25" max="16384" width="9" style="152"/>
  </cols>
  <sheetData>
    <row r="1" spans="2:24" x14ac:dyDescent="0.2">
      <c r="B1" s="152" t="s">
        <v>1733</v>
      </c>
      <c r="K1" s="153" t="s">
        <v>94</v>
      </c>
      <c r="L1" s="1065"/>
      <c r="M1" s="1065"/>
      <c r="N1" s="154" t="s">
        <v>95</v>
      </c>
      <c r="O1" s="601"/>
      <c r="P1" s="154" t="s">
        <v>96</v>
      </c>
      <c r="Q1" s="601"/>
      <c r="R1" s="154" t="s">
        <v>231</v>
      </c>
    </row>
    <row r="2" spans="2:24" ht="19.2" x14ac:dyDescent="0.2">
      <c r="B2" s="1066" t="s">
        <v>1734</v>
      </c>
      <c r="C2" s="1066"/>
      <c r="D2" s="1066"/>
      <c r="E2" s="1066"/>
      <c r="F2" s="1066"/>
      <c r="G2" s="1066"/>
      <c r="H2" s="1066"/>
      <c r="I2" s="1066"/>
      <c r="J2" s="1066"/>
      <c r="K2" s="1066"/>
      <c r="L2" s="1066"/>
      <c r="M2" s="1066"/>
      <c r="N2" s="1066"/>
      <c r="O2" s="1066"/>
      <c r="P2" s="1066"/>
      <c r="Q2" s="1066"/>
      <c r="R2" s="1066"/>
    </row>
    <row r="3" spans="2:24" ht="7.5" customHeight="1" x14ac:dyDescent="0.2">
      <c r="B3" s="602"/>
      <c r="C3" s="602"/>
      <c r="D3" s="602"/>
      <c r="E3" s="602"/>
      <c r="F3" s="602"/>
      <c r="G3" s="602"/>
      <c r="H3" s="602"/>
      <c r="I3" s="602"/>
      <c r="J3" s="602"/>
      <c r="K3" s="602"/>
      <c r="L3" s="602"/>
      <c r="M3" s="602"/>
      <c r="N3" s="602"/>
      <c r="O3" s="602"/>
      <c r="P3" s="602"/>
      <c r="Q3" s="602"/>
      <c r="R3" s="602"/>
    </row>
    <row r="4" spans="2:24" ht="24.9" customHeight="1" x14ac:dyDescent="0.2">
      <c r="I4" s="153" t="s">
        <v>736</v>
      </c>
      <c r="J4" s="1067"/>
      <c r="K4" s="1067"/>
      <c r="L4" s="1067"/>
      <c r="M4" s="1067"/>
      <c r="N4" s="1067"/>
      <c r="O4" s="1067"/>
      <c r="P4" s="1067"/>
      <c r="Q4" s="1067"/>
      <c r="R4" s="1067"/>
    </row>
    <row r="5" spans="2:24" ht="24.9" customHeight="1" x14ac:dyDescent="0.2">
      <c r="I5" s="153" t="s">
        <v>236</v>
      </c>
      <c r="J5" s="1068"/>
      <c r="K5" s="1068"/>
      <c r="L5" s="1068"/>
      <c r="M5" s="1068"/>
      <c r="N5" s="1068"/>
      <c r="O5" s="1068"/>
      <c r="P5" s="1068"/>
      <c r="Q5" s="1068"/>
      <c r="R5" s="1068"/>
    </row>
    <row r="6" spans="2:24" ht="24.9" customHeight="1" x14ac:dyDescent="0.2">
      <c r="I6" s="153" t="s">
        <v>1735</v>
      </c>
      <c r="J6" s="1068"/>
      <c r="K6" s="1068"/>
      <c r="L6" s="1068"/>
      <c r="M6" s="1068"/>
      <c r="N6" s="1068"/>
      <c r="O6" s="1068"/>
      <c r="P6" s="1068"/>
      <c r="Q6" s="1068"/>
      <c r="R6" s="1068"/>
    </row>
    <row r="7" spans="2:24" ht="9" customHeight="1" x14ac:dyDescent="0.2">
      <c r="I7" s="153"/>
      <c r="J7" s="155"/>
      <c r="K7" s="155"/>
      <c r="L7" s="155"/>
      <c r="M7" s="155"/>
      <c r="N7" s="155"/>
      <c r="O7" s="155"/>
      <c r="P7" s="155"/>
      <c r="Q7" s="155"/>
      <c r="R7" s="155"/>
    </row>
    <row r="8" spans="2:24" x14ac:dyDescent="0.2">
      <c r="B8" s="1069" t="s">
        <v>1736</v>
      </c>
      <c r="C8" s="1069"/>
      <c r="D8" s="1069"/>
      <c r="E8" s="156"/>
      <c r="F8" s="1070" t="s">
        <v>1737</v>
      </c>
      <c r="G8" s="1070"/>
      <c r="H8" s="1070"/>
      <c r="I8" s="1070"/>
    </row>
    <row r="9" spans="2:24" hidden="1" x14ac:dyDescent="0.2">
      <c r="E9" s="156"/>
      <c r="F9" s="1027" t="s">
        <v>330</v>
      </c>
      <c r="G9" s="1027"/>
      <c r="H9" s="1027"/>
      <c r="I9" s="1027"/>
    </row>
    <row r="10" spans="2:24" ht="9" customHeight="1" x14ac:dyDescent="0.2"/>
    <row r="11" spans="2:24" x14ac:dyDescent="0.2">
      <c r="B11" s="157" t="s">
        <v>1738</v>
      </c>
      <c r="F11" s="1071" t="s">
        <v>331</v>
      </c>
      <c r="G11" s="1071"/>
      <c r="H11" s="1071"/>
      <c r="I11" s="1071"/>
      <c r="J11" s="153" t="s">
        <v>1739</v>
      </c>
      <c r="K11" s="603"/>
    </row>
    <row r="12" spans="2:24" ht="9" customHeight="1" x14ac:dyDescent="0.2"/>
    <row r="13" spans="2:24" x14ac:dyDescent="0.2">
      <c r="B13" s="157" t="s">
        <v>1740</v>
      </c>
    </row>
    <row r="14" spans="2:24" x14ac:dyDescent="0.2">
      <c r="B14" s="601" t="s">
        <v>6</v>
      </c>
      <c r="C14" s="1052" t="s">
        <v>1741</v>
      </c>
      <c r="D14" s="1052"/>
      <c r="E14" s="1052"/>
      <c r="F14" s="1052"/>
      <c r="G14" s="1052"/>
      <c r="H14" s="1052"/>
      <c r="I14" s="1052"/>
      <c r="J14" s="1052"/>
      <c r="K14" s="1052"/>
      <c r="M14" s="1053" t="s">
        <v>1742</v>
      </c>
      <c r="N14" s="1054"/>
      <c r="O14" s="1054"/>
      <c r="P14" s="1054"/>
      <c r="Q14" s="1054"/>
      <c r="R14" s="1055"/>
    </row>
    <row r="15" spans="2:24" ht="80.099999999999994" customHeight="1" x14ac:dyDescent="0.2">
      <c r="B15" s="158"/>
      <c r="C15" s="1056" t="s">
        <v>1743</v>
      </c>
      <c r="D15" s="1056"/>
      <c r="E15" s="158"/>
      <c r="F15" s="1057" t="s">
        <v>1744</v>
      </c>
      <c r="G15" s="1057"/>
      <c r="H15" s="1058" t="s">
        <v>1745</v>
      </c>
      <c r="I15" s="1058"/>
      <c r="J15" s="1056" t="s">
        <v>1746</v>
      </c>
      <c r="K15" s="1056"/>
      <c r="M15" s="1059" t="str">
        <f>F8</f>
        <v>介護福祉士</v>
      </c>
      <c r="N15" s="1060"/>
      <c r="O15" s="1061"/>
      <c r="P15" s="1059" t="str">
        <f>F9</f>
        <v>介護職員</v>
      </c>
      <c r="Q15" s="1060"/>
      <c r="R15" s="1061"/>
    </row>
    <row r="16" spans="2:24" ht="26.1" customHeight="1" x14ac:dyDescent="0.2">
      <c r="B16" s="495" t="s">
        <v>332</v>
      </c>
      <c r="C16" s="1043"/>
      <c r="D16" s="1044" t="s">
        <v>901</v>
      </c>
      <c r="E16" s="160" t="str">
        <f>$F$8</f>
        <v>介護福祉士</v>
      </c>
      <c r="F16" s="161"/>
      <c r="G16" s="162" t="s">
        <v>445</v>
      </c>
      <c r="H16" s="161"/>
      <c r="I16" s="162" t="s">
        <v>901</v>
      </c>
      <c r="J16" s="161"/>
      <c r="K16" s="162" t="s">
        <v>901</v>
      </c>
      <c r="M16" s="1046" t="str">
        <f>IF(C16="","",F16+ROUNDDOWN((H16+J16)/C16,1))</f>
        <v/>
      </c>
      <c r="N16" s="1047"/>
      <c r="O16" s="1048"/>
      <c r="P16" s="1046" t="str">
        <f>IF(C16="","",F17+ROUNDDOWN((H17+J17)/C16,1))</f>
        <v/>
      </c>
      <c r="Q16" s="1047"/>
      <c r="R16" s="1048"/>
      <c r="V16" s="150"/>
      <c r="W16" s="151" t="s">
        <v>1747</v>
      </c>
      <c r="X16" s="151" t="s">
        <v>1748</v>
      </c>
    </row>
    <row r="17" spans="2:24" ht="26.1" customHeight="1" x14ac:dyDescent="0.2">
      <c r="B17" s="600" t="s">
        <v>1749</v>
      </c>
      <c r="C17" s="1043"/>
      <c r="D17" s="1045"/>
      <c r="E17" s="163" t="str">
        <f>$F$9</f>
        <v>介護職員</v>
      </c>
      <c r="F17" s="164"/>
      <c r="G17" s="165" t="s">
        <v>445</v>
      </c>
      <c r="H17" s="164"/>
      <c r="I17" s="165" t="s">
        <v>901</v>
      </c>
      <c r="J17" s="164"/>
      <c r="K17" s="165" t="s">
        <v>901</v>
      </c>
      <c r="M17" s="1049"/>
      <c r="N17" s="1050"/>
      <c r="O17" s="1051"/>
      <c r="P17" s="1049"/>
      <c r="Q17" s="1050"/>
      <c r="R17" s="1051"/>
      <c r="V17" s="1062" t="s">
        <v>1750</v>
      </c>
      <c r="W17" s="150" t="s">
        <v>1737</v>
      </c>
      <c r="X17" s="150" t="s">
        <v>1751</v>
      </c>
    </row>
    <row r="18" spans="2:24" ht="26.1" customHeight="1" x14ac:dyDescent="0.2">
      <c r="B18" s="159"/>
      <c r="C18" s="1043"/>
      <c r="D18" s="1044" t="s">
        <v>901</v>
      </c>
      <c r="E18" s="166" t="str">
        <f>$F$8</f>
        <v>介護福祉士</v>
      </c>
      <c r="F18" s="167"/>
      <c r="G18" s="168" t="s">
        <v>445</v>
      </c>
      <c r="H18" s="161"/>
      <c r="I18" s="168" t="s">
        <v>901</v>
      </c>
      <c r="J18" s="161"/>
      <c r="K18" s="168" t="s">
        <v>901</v>
      </c>
      <c r="M18" s="1046" t="str">
        <f>IF(C18="","",F18+ROUNDDOWN((H18+J18)/C18,1))</f>
        <v/>
      </c>
      <c r="N18" s="1047"/>
      <c r="O18" s="1048"/>
      <c r="P18" s="1046" t="str">
        <f>IF(C18="","",F19+ROUNDDOWN((H19+J19)/C18,1))</f>
        <v/>
      </c>
      <c r="Q18" s="1047"/>
      <c r="R18" s="1048"/>
      <c r="V18" s="1063"/>
      <c r="W18" s="150" t="s">
        <v>1752</v>
      </c>
      <c r="X18" s="150" t="s">
        <v>1753</v>
      </c>
    </row>
    <row r="19" spans="2:24" ht="26.1" customHeight="1" x14ac:dyDescent="0.2">
      <c r="B19" s="600" t="s">
        <v>333</v>
      </c>
      <c r="C19" s="1043"/>
      <c r="D19" s="1045"/>
      <c r="E19" s="163" t="str">
        <f>$F$9</f>
        <v>介護職員</v>
      </c>
      <c r="F19" s="164"/>
      <c r="G19" s="165" t="s">
        <v>445</v>
      </c>
      <c r="H19" s="164"/>
      <c r="I19" s="165" t="s">
        <v>901</v>
      </c>
      <c r="J19" s="164"/>
      <c r="K19" s="165" t="s">
        <v>901</v>
      </c>
      <c r="M19" s="1049"/>
      <c r="N19" s="1050"/>
      <c r="O19" s="1051"/>
      <c r="P19" s="1049"/>
      <c r="Q19" s="1050"/>
      <c r="R19" s="1051"/>
      <c r="V19" s="1063"/>
      <c r="W19" s="150" t="s">
        <v>1754</v>
      </c>
      <c r="X19" s="150" t="s">
        <v>1755</v>
      </c>
    </row>
    <row r="20" spans="2:24" ht="26.1" customHeight="1" x14ac:dyDescent="0.2">
      <c r="B20" s="159"/>
      <c r="C20" s="1043"/>
      <c r="D20" s="1044" t="s">
        <v>901</v>
      </c>
      <c r="E20" s="166" t="str">
        <f>$F$8</f>
        <v>介護福祉士</v>
      </c>
      <c r="F20" s="167"/>
      <c r="G20" s="168" t="s">
        <v>445</v>
      </c>
      <c r="H20" s="161"/>
      <c r="I20" s="168" t="s">
        <v>901</v>
      </c>
      <c r="J20" s="161"/>
      <c r="K20" s="168" t="s">
        <v>901</v>
      </c>
      <c r="M20" s="1046" t="str">
        <f>IF(C20="","",F20+ROUNDDOWN((H20+J20)/C20,1))</f>
        <v/>
      </c>
      <c r="N20" s="1047"/>
      <c r="O20" s="1048"/>
      <c r="P20" s="1046" t="str">
        <f>IF(C20="","",F21+ROUNDDOWN((H21+J21)/C20,1))</f>
        <v/>
      </c>
      <c r="Q20" s="1047"/>
      <c r="R20" s="1048"/>
      <c r="V20" s="1063"/>
      <c r="W20" s="150" t="s">
        <v>1755</v>
      </c>
      <c r="X20" s="150" t="s">
        <v>1755</v>
      </c>
    </row>
    <row r="21" spans="2:24" ht="26.1" customHeight="1" x14ac:dyDescent="0.2">
      <c r="B21" s="600" t="s">
        <v>334</v>
      </c>
      <c r="C21" s="1043"/>
      <c r="D21" s="1045"/>
      <c r="E21" s="163" t="str">
        <f>$F$9</f>
        <v>介護職員</v>
      </c>
      <c r="F21" s="164"/>
      <c r="G21" s="165" t="s">
        <v>445</v>
      </c>
      <c r="H21" s="164"/>
      <c r="I21" s="165" t="s">
        <v>901</v>
      </c>
      <c r="J21" s="164"/>
      <c r="K21" s="165" t="s">
        <v>901</v>
      </c>
      <c r="M21" s="1049"/>
      <c r="N21" s="1050"/>
      <c r="O21" s="1051"/>
      <c r="P21" s="1049"/>
      <c r="Q21" s="1050"/>
      <c r="R21" s="1051"/>
      <c r="V21" s="1063"/>
      <c r="W21" s="150" t="s">
        <v>1755</v>
      </c>
      <c r="X21" s="150" t="s">
        <v>1755</v>
      </c>
    </row>
    <row r="22" spans="2:24" ht="26.1" customHeight="1" x14ac:dyDescent="0.2">
      <c r="B22" s="159"/>
      <c r="C22" s="1043"/>
      <c r="D22" s="1044" t="s">
        <v>901</v>
      </c>
      <c r="E22" s="166" t="str">
        <f>$F$8</f>
        <v>介護福祉士</v>
      </c>
      <c r="F22" s="167"/>
      <c r="G22" s="168" t="s">
        <v>445</v>
      </c>
      <c r="H22" s="161"/>
      <c r="I22" s="168" t="s">
        <v>901</v>
      </c>
      <c r="J22" s="161"/>
      <c r="K22" s="168" t="s">
        <v>901</v>
      </c>
      <c r="M22" s="1046" t="str">
        <f>IF(C22="","",F22+ROUNDDOWN((H22+J22)/C22,1))</f>
        <v/>
      </c>
      <c r="N22" s="1047"/>
      <c r="O22" s="1048"/>
      <c r="P22" s="1046" t="str">
        <f>IF(C22="","",F23+ROUNDDOWN((H23+J23)/C22,1))</f>
        <v/>
      </c>
      <c r="Q22" s="1047"/>
      <c r="R22" s="1048"/>
      <c r="V22" s="1064"/>
      <c r="W22" s="150" t="s">
        <v>1755</v>
      </c>
      <c r="X22" s="150" t="s">
        <v>1755</v>
      </c>
    </row>
    <row r="23" spans="2:24" ht="26.1" customHeight="1" x14ac:dyDescent="0.2">
      <c r="B23" s="600" t="s">
        <v>335</v>
      </c>
      <c r="C23" s="1043"/>
      <c r="D23" s="1045"/>
      <c r="E23" s="163" t="str">
        <f>$F$9</f>
        <v>介護職員</v>
      </c>
      <c r="F23" s="164"/>
      <c r="G23" s="165" t="s">
        <v>445</v>
      </c>
      <c r="H23" s="164"/>
      <c r="I23" s="165" t="s">
        <v>901</v>
      </c>
      <c r="J23" s="164"/>
      <c r="K23" s="165" t="s">
        <v>901</v>
      </c>
      <c r="M23" s="1049"/>
      <c r="N23" s="1050"/>
      <c r="O23" s="1051"/>
      <c r="P23" s="1049"/>
      <c r="Q23" s="1050"/>
      <c r="R23" s="1051"/>
    </row>
    <row r="24" spans="2:24" ht="26.1" customHeight="1" x14ac:dyDescent="0.2">
      <c r="B24" s="159"/>
      <c r="C24" s="1043"/>
      <c r="D24" s="1044" t="s">
        <v>901</v>
      </c>
      <c r="E24" s="166" t="str">
        <f>$F$8</f>
        <v>介護福祉士</v>
      </c>
      <c r="F24" s="167"/>
      <c r="G24" s="168" t="s">
        <v>445</v>
      </c>
      <c r="H24" s="161"/>
      <c r="I24" s="168" t="s">
        <v>901</v>
      </c>
      <c r="J24" s="161"/>
      <c r="K24" s="168" t="s">
        <v>901</v>
      </c>
      <c r="M24" s="1046" t="str">
        <f>IF(C24="","",F24+ROUNDDOWN((H24+J24)/C24,1))</f>
        <v/>
      </c>
      <c r="N24" s="1047"/>
      <c r="O24" s="1048"/>
      <c r="P24" s="1046" t="str">
        <f>IF(C24="","",F25+ROUNDDOWN((H25+J25)/C24,1))</f>
        <v/>
      </c>
      <c r="Q24" s="1047"/>
      <c r="R24" s="1048"/>
    </row>
    <row r="25" spans="2:24" ht="26.1" customHeight="1" x14ac:dyDescent="0.2">
      <c r="B25" s="600" t="s">
        <v>336</v>
      </c>
      <c r="C25" s="1043"/>
      <c r="D25" s="1045"/>
      <c r="E25" s="163" t="str">
        <f>$F$9</f>
        <v>介護職員</v>
      </c>
      <c r="F25" s="164"/>
      <c r="G25" s="165" t="s">
        <v>445</v>
      </c>
      <c r="H25" s="164"/>
      <c r="I25" s="165" t="s">
        <v>901</v>
      </c>
      <c r="J25" s="164"/>
      <c r="K25" s="165" t="s">
        <v>901</v>
      </c>
      <c r="M25" s="1049"/>
      <c r="N25" s="1050"/>
      <c r="O25" s="1051"/>
      <c r="P25" s="1049"/>
      <c r="Q25" s="1050"/>
      <c r="R25" s="1051"/>
    </row>
    <row r="26" spans="2:24" ht="26.1" customHeight="1" x14ac:dyDescent="0.2">
      <c r="B26" s="159"/>
      <c r="C26" s="1043"/>
      <c r="D26" s="1044" t="s">
        <v>901</v>
      </c>
      <c r="E26" s="166" t="str">
        <f>$F$8</f>
        <v>介護福祉士</v>
      </c>
      <c r="F26" s="167"/>
      <c r="G26" s="168" t="s">
        <v>445</v>
      </c>
      <c r="H26" s="161"/>
      <c r="I26" s="168" t="s">
        <v>901</v>
      </c>
      <c r="J26" s="161"/>
      <c r="K26" s="168" t="s">
        <v>901</v>
      </c>
      <c r="M26" s="1046" t="str">
        <f>IF(C26="","",F26+ROUNDDOWN((H26+J26)/C26,1))</f>
        <v/>
      </c>
      <c r="N26" s="1047"/>
      <c r="O26" s="1048"/>
      <c r="P26" s="1046" t="str">
        <f>IF(C26="","",F27+ROUNDDOWN((H27+J27)/C26,1))</f>
        <v/>
      </c>
      <c r="Q26" s="1047"/>
      <c r="R26" s="1048"/>
    </row>
    <row r="27" spans="2:24" ht="26.1" customHeight="1" x14ac:dyDescent="0.2">
      <c r="B27" s="600" t="s">
        <v>337</v>
      </c>
      <c r="C27" s="1043"/>
      <c r="D27" s="1045"/>
      <c r="E27" s="163" t="str">
        <f>$F$9</f>
        <v>介護職員</v>
      </c>
      <c r="F27" s="164"/>
      <c r="G27" s="165" t="s">
        <v>445</v>
      </c>
      <c r="H27" s="164"/>
      <c r="I27" s="165" t="s">
        <v>901</v>
      </c>
      <c r="J27" s="164"/>
      <c r="K27" s="165" t="s">
        <v>901</v>
      </c>
      <c r="M27" s="1049"/>
      <c r="N27" s="1050"/>
      <c r="O27" s="1051"/>
      <c r="P27" s="1049"/>
      <c r="Q27" s="1050"/>
      <c r="R27" s="1051"/>
    </row>
    <row r="28" spans="2:24" ht="26.1" customHeight="1" x14ac:dyDescent="0.2">
      <c r="B28" s="159"/>
      <c r="C28" s="1043"/>
      <c r="D28" s="1044" t="s">
        <v>901</v>
      </c>
      <c r="E28" s="166" t="str">
        <f>$F$8</f>
        <v>介護福祉士</v>
      </c>
      <c r="F28" s="167"/>
      <c r="G28" s="168" t="s">
        <v>445</v>
      </c>
      <c r="H28" s="161"/>
      <c r="I28" s="168" t="s">
        <v>901</v>
      </c>
      <c r="J28" s="161"/>
      <c r="K28" s="168" t="s">
        <v>901</v>
      </c>
      <c r="M28" s="1046" t="str">
        <f>IF(C28="","",F28+ROUNDDOWN((H28+J28)/C28,1))</f>
        <v/>
      </c>
      <c r="N28" s="1047"/>
      <c r="O28" s="1048"/>
      <c r="P28" s="1046" t="str">
        <f>IF(C28="","",F29+ROUNDDOWN((H29+J29)/C28,1))</f>
        <v/>
      </c>
      <c r="Q28" s="1047"/>
      <c r="R28" s="1048"/>
    </row>
    <row r="29" spans="2:24" ht="26.1" customHeight="1" x14ac:dyDescent="0.2">
      <c r="B29" s="600" t="s">
        <v>338</v>
      </c>
      <c r="C29" s="1043"/>
      <c r="D29" s="1045"/>
      <c r="E29" s="163" t="str">
        <f>$F$9</f>
        <v>介護職員</v>
      </c>
      <c r="F29" s="164"/>
      <c r="G29" s="165" t="s">
        <v>445</v>
      </c>
      <c r="H29" s="164"/>
      <c r="I29" s="165" t="s">
        <v>901</v>
      </c>
      <c r="J29" s="164"/>
      <c r="K29" s="165" t="s">
        <v>901</v>
      </c>
      <c r="M29" s="1049"/>
      <c r="N29" s="1050"/>
      <c r="O29" s="1051"/>
      <c r="P29" s="1049"/>
      <c r="Q29" s="1050"/>
      <c r="R29" s="1051"/>
    </row>
    <row r="30" spans="2:24" ht="26.1" customHeight="1" x14ac:dyDescent="0.2">
      <c r="B30" s="159"/>
      <c r="C30" s="1043"/>
      <c r="D30" s="1044" t="s">
        <v>901</v>
      </c>
      <c r="E30" s="166" t="str">
        <f>$F$8</f>
        <v>介護福祉士</v>
      </c>
      <c r="F30" s="167"/>
      <c r="G30" s="168" t="s">
        <v>445</v>
      </c>
      <c r="H30" s="161"/>
      <c r="I30" s="168" t="s">
        <v>901</v>
      </c>
      <c r="J30" s="161"/>
      <c r="K30" s="168" t="s">
        <v>901</v>
      </c>
      <c r="M30" s="1046" t="str">
        <f>IF(C30="","",F30+ROUNDDOWN((H30+J30)/C30,1))</f>
        <v/>
      </c>
      <c r="N30" s="1047"/>
      <c r="O30" s="1048"/>
      <c r="P30" s="1046" t="str">
        <f>IF(C30="","",F31+ROUNDDOWN((H31+J31)/C30,1))</f>
        <v/>
      </c>
      <c r="Q30" s="1047"/>
      <c r="R30" s="1048"/>
    </row>
    <row r="31" spans="2:24" ht="26.1" customHeight="1" x14ac:dyDescent="0.2">
      <c r="B31" s="600" t="s">
        <v>339</v>
      </c>
      <c r="C31" s="1043"/>
      <c r="D31" s="1045"/>
      <c r="E31" s="163" t="str">
        <f>$F$9</f>
        <v>介護職員</v>
      </c>
      <c r="F31" s="164"/>
      <c r="G31" s="165" t="s">
        <v>445</v>
      </c>
      <c r="H31" s="164"/>
      <c r="I31" s="165" t="s">
        <v>901</v>
      </c>
      <c r="J31" s="164"/>
      <c r="K31" s="165" t="s">
        <v>901</v>
      </c>
      <c r="M31" s="1049"/>
      <c r="N31" s="1050"/>
      <c r="O31" s="1051"/>
      <c r="P31" s="1049"/>
      <c r="Q31" s="1050"/>
      <c r="R31" s="1051"/>
    </row>
    <row r="32" spans="2:24" ht="26.1" customHeight="1" x14ac:dyDescent="0.2">
      <c r="B32" s="159"/>
      <c r="C32" s="1043"/>
      <c r="D32" s="1044" t="s">
        <v>901</v>
      </c>
      <c r="E32" s="166" t="str">
        <f>$F$8</f>
        <v>介護福祉士</v>
      </c>
      <c r="F32" s="167"/>
      <c r="G32" s="168" t="s">
        <v>445</v>
      </c>
      <c r="H32" s="161"/>
      <c r="I32" s="168" t="s">
        <v>901</v>
      </c>
      <c r="J32" s="161"/>
      <c r="K32" s="168" t="s">
        <v>901</v>
      </c>
      <c r="M32" s="1046" t="str">
        <f>IF(C32="","",F32+ROUNDDOWN((H32+J32)/C32,1))</f>
        <v/>
      </c>
      <c r="N32" s="1047"/>
      <c r="O32" s="1048"/>
      <c r="P32" s="1046" t="str">
        <f>IF(C32="","",F33+ROUNDDOWN((H33+J33)/C32,1))</f>
        <v/>
      </c>
      <c r="Q32" s="1047"/>
      <c r="R32" s="1048"/>
    </row>
    <row r="33" spans="2:19" ht="26.1" customHeight="1" x14ac:dyDescent="0.2">
      <c r="B33" s="600" t="s">
        <v>340</v>
      </c>
      <c r="C33" s="1043"/>
      <c r="D33" s="1045"/>
      <c r="E33" s="163" t="str">
        <f>$F$9</f>
        <v>介護職員</v>
      </c>
      <c r="F33" s="164"/>
      <c r="G33" s="165" t="s">
        <v>445</v>
      </c>
      <c r="H33" s="164"/>
      <c r="I33" s="165" t="s">
        <v>901</v>
      </c>
      <c r="J33" s="164"/>
      <c r="K33" s="165" t="s">
        <v>901</v>
      </c>
      <c r="M33" s="1049"/>
      <c r="N33" s="1050"/>
      <c r="O33" s="1051"/>
      <c r="P33" s="1049"/>
      <c r="Q33" s="1050"/>
      <c r="R33" s="1051"/>
    </row>
    <row r="34" spans="2:19" ht="26.1" customHeight="1" x14ac:dyDescent="0.2">
      <c r="B34" s="495" t="s">
        <v>332</v>
      </c>
      <c r="C34" s="1043"/>
      <c r="D34" s="1044" t="s">
        <v>901</v>
      </c>
      <c r="E34" s="166" t="str">
        <f>$F$8</f>
        <v>介護福祉士</v>
      </c>
      <c r="F34" s="167"/>
      <c r="G34" s="168" t="s">
        <v>445</v>
      </c>
      <c r="H34" s="161"/>
      <c r="I34" s="168" t="s">
        <v>901</v>
      </c>
      <c r="J34" s="161"/>
      <c r="K34" s="168" t="s">
        <v>901</v>
      </c>
      <c r="M34" s="1046" t="str">
        <f>IF(C34="","",F34+ROUNDDOWN((H34+J34)/C34,1))</f>
        <v/>
      </c>
      <c r="N34" s="1047"/>
      <c r="O34" s="1048"/>
      <c r="P34" s="1046" t="str">
        <f>IF(C34="","",F35+ROUNDDOWN((H35+J35)/C34,1))</f>
        <v/>
      </c>
      <c r="Q34" s="1047"/>
      <c r="R34" s="1048"/>
    </row>
    <row r="35" spans="2:19" ht="26.1" customHeight="1" x14ac:dyDescent="0.2">
      <c r="B35" s="600" t="s">
        <v>341</v>
      </c>
      <c r="C35" s="1043"/>
      <c r="D35" s="1045"/>
      <c r="E35" s="163" t="str">
        <f>$F$9</f>
        <v>介護職員</v>
      </c>
      <c r="F35" s="164"/>
      <c r="G35" s="165" t="s">
        <v>445</v>
      </c>
      <c r="H35" s="164"/>
      <c r="I35" s="165" t="s">
        <v>901</v>
      </c>
      <c r="J35" s="164"/>
      <c r="K35" s="165" t="s">
        <v>901</v>
      </c>
      <c r="M35" s="1049"/>
      <c r="N35" s="1050"/>
      <c r="O35" s="1051"/>
      <c r="P35" s="1049"/>
      <c r="Q35" s="1050"/>
      <c r="R35" s="1051"/>
    </row>
    <row r="36" spans="2:19" ht="26.1" customHeight="1" x14ac:dyDescent="0.2">
      <c r="B36" s="159"/>
      <c r="C36" s="1043"/>
      <c r="D36" s="1044" t="s">
        <v>901</v>
      </c>
      <c r="E36" s="166" t="str">
        <f>$F$8</f>
        <v>介護福祉士</v>
      </c>
      <c r="F36" s="167"/>
      <c r="G36" s="168" t="s">
        <v>445</v>
      </c>
      <c r="H36" s="161"/>
      <c r="I36" s="168" t="s">
        <v>901</v>
      </c>
      <c r="J36" s="161"/>
      <c r="K36" s="168" t="s">
        <v>901</v>
      </c>
      <c r="M36" s="1046" t="str">
        <f>IF(C36="","",F36+ROUNDDOWN((H36+J36)/C36,1))</f>
        <v/>
      </c>
      <c r="N36" s="1047"/>
      <c r="O36" s="1048"/>
      <c r="P36" s="1046" t="str">
        <f>IF(C36="","",F37+ROUNDDOWN((H37+J37)/C36,1))</f>
        <v/>
      </c>
      <c r="Q36" s="1047"/>
      <c r="R36" s="1048"/>
    </row>
    <row r="37" spans="2:19" ht="26.1" customHeight="1" x14ac:dyDescent="0.2">
      <c r="B37" s="600" t="s">
        <v>342</v>
      </c>
      <c r="C37" s="1043"/>
      <c r="D37" s="1045"/>
      <c r="E37" s="163" t="str">
        <f>$F$9</f>
        <v>介護職員</v>
      </c>
      <c r="F37" s="164"/>
      <c r="G37" s="165" t="s">
        <v>445</v>
      </c>
      <c r="H37" s="164"/>
      <c r="I37" s="165" t="s">
        <v>901</v>
      </c>
      <c r="J37" s="164"/>
      <c r="K37" s="165" t="s">
        <v>901</v>
      </c>
      <c r="M37" s="1049"/>
      <c r="N37" s="1050"/>
      <c r="O37" s="1051"/>
      <c r="P37" s="1049"/>
      <c r="Q37" s="1050"/>
      <c r="R37" s="1051"/>
    </row>
    <row r="38" spans="2:19" ht="6.75" customHeight="1" x14ac:dyDescent="0.2">
      <c r="B38" s="717"/>
      <c r="C38" s="718"/>
      <c r="D38" s="717"/>
      <c r="E38" s="719"/>
      <c r="F38" s="720"/>
      <c r="G38" s="721"/>
      <c r="H38" s="720"/>
      <c r="I38" s="721"/>
      <c r="J38" s="722"/>
      <c r="K38" s="723"/>
      <c r="L38" s="723"/>
      <c r="M38" s="169"/>
      <c r="N38" s="169"/>
      <c r="O38" s="169"/>
      <c r="P38" s="169"/>
      <c r="Q38" s="169"/>
      <c r="R38" s="169"/>
    </row>
    <row r="39" spans="2:19" ht="20.100000000000001" customHeight="1" x14ac:dyDescent="0.2">
      <c r="H39" s="154"/>
      <c r="J39" s="1045" t="s">
        <v>930</v>
      </c>
      <c r="K39" s="1045"/>
      <c r="L39" s="1045"/>
      <c r="M39" s="1049" t="str">
        <f>IF(SUM(M16:O37)=0,"",SUM(M16:O37))</f>
        <v/>
      </c>
      <c r="N39" s="1050"/>
      <c r="O39" s="1051"/>
      <c r="P39" s="1049" t="str">
        <f>IF(SUM(P16:R37)=0,"",SUM(P16:R37))</f>
        <v/>
      </c>
      <c r="Q39" s="1050"/>
      <c r="R39" s="1050"/>
      <c r="S39" s="724"/>
    </row>
    <row r="40" spans="2:19" ht="20.100000000000001" customHeight="1" x14ac:dyDescent="0.2">
      <c r="H40" s="154"/>
      <c r="J40" s="1027" t="s">
        <v>1756</v>
      </c>
      <c r="K40" s="1027"/>
      <c r="L40" s="1027"/>
      <c r="M40" s="1028" t="str">
        <f>IF(M39="","",ROUNDDOWN(M39/$K$11,1))</f>
        <v/>
      </c>
      <c r="N40" s="1029"/>
      <c r="O40" s="1030"/>
      <c r="P40" s="1028" t="str">
        <f>IF(P39="","",ROUNDDOWN(P39/$K$11,1))</f>
        <v/>
      </c>
      <c r="Q40" s="1029"/>
      <c r="R40" s="1030"/>
    </row>
    <row r="41" spans="2:19" ht="18.75" customHeight="1" x14ac:dyDescent="0.2">
      <c r="J41" s="1031" t="str">
        <f>$M$15</f>
        <v>介護福祉士</v>
      </c>
      <c r="K41" s="1032"/>
      <c r="L41" s="1032"/>
      <c r="M41" s="1032"/>
      <c r="N41" s="1032"/>
      <c r="O41" s="1033"/>
      <c r="P41" s="1034" t="str">
        <f>IF(M40="","",M40/P40)</f>
        <v/>
      </c>
      <c r="Q41" s="1035"/>
      <c r="R41" s="1036"/>
    </row>
    <row r="42" spans="2:19" ht="18.75" customHeight="1" x14ac:dyDescent="0.2">
      <c r="J42" s="1040" t="s">
        <v>1757</v>
      </c>
      <c r="K42" s="1041"/>
      <c r="L42" s="1041"/>
      <c r="M42" s="1041"/>
      <c r="N42" s="1041"/>
      <c r="O42" s="1042"/>
      <c r="P42" s="1037"/>
      <c r="Q42" s="1038"/>
      <c r="R42" s="1039"/>
    </row>
    <row r="43" spans="2:19" ht="18.75" customHeight="1" x14ac:dyDescent="0.2">
      <c r="J43" s="154"/>
      <c r="K43" s="154"/>
      <c r="L43" s="154"/>
      <c r="M43" s="154"/>
      <c r="N43" s="154"/>
      <c r="O43" s="154"/>
      <c r="P43" s="154"/>
      <c r="Q43" s="154"/>
      <c r="R43" s="170"/>
    </row>
    <row r="44" spans="2:19" ht="18.75" customHeight="1" x14ac:dyDescent="0.2">
      <c r="B44" s="601" t="s">
        <v>6</v>
      </c>
      <c r="C44" s="1052" t="s">
        <v>1758</v>
      </c>
      <c r="D44" s="1052"/>
      <c r="E44" s="1052"/>
      <c r="F44" s="1052"/>
      <c r="G44" s="1052"/>
      <c r="H44" s="1052"/>
      <c r="I44" s="1052"/>
      <c r="J44" s="1052"/>
      <c r="K44" s="1052"/>
      <c r="M44" s="1053" t="s">
        <v>1742</v>
      </c>
      <c r="N44" s="1054"/>
      <c r="O44" s="1054"/>
      <c r="P44" s="1054"/>
      <c r="Q44" s="1054"/>
      <c r="R44" s="1055"/>
    </row>
    <row r="45" spans="2:19" ht="79.5" customHeight="1" x14ac:dyDescent="0.2">
      <c r="B45" s="158"/>
      <c r="C45" s="1056" t="s">
        <v>1743</v>
      </c>
      <c r="D45" s="1056"/>
      <c r="E45" s="158"/>
      <c r="F45" s="1057" t="s">
        <v>1744</v>
      </c>
      <c r="G45" s="1057"/>
      <c r="H45" s="1058" t="s">
        <v>1745</v>
      </c>
      <c r="I45" s="1058"/>
      <c r="J45" s="1056" t="s">
        <v>1746</v>
      </c>
      <c r="K45" s="1056"/>
      <c r="M45" s="1059" t="str">
        <f>F8</f>
        <v>介護福祉士</v>
      </c>
      <c r="N45" s="1060"/>
      <c r="O45" s="1061"/>
      <c r="P45" s="1059" t="str">
        <f>F9</f>
        <v>介護職員</v>
      </c>
      <c r="Q45" s="1060"/>
      <c r="R45" s="1061"/>
    </row>
    <row r="46" spans="2:19" ht="25.5" customHeight="1" x14ac:dyDescent="0.2">
      <c r="B46" s="495" t="s">
        <v>332</v>
      </c>
      <c r="C46" s="1043"/>
      <c r="D46" s="1044" t="s">
        <v>901</v>
      </c>
      <c r="E46" s="171" t="str">
        <f>$F$8</f>
        <v>介護福祉士</v>
      </c>
      <c r="F46" s="161"/>
      <c r="G46" s="162" t="s">
        <v>445</v>
      </c>
      <c r="H46" s="161"/>
      <c r="I46" s="162" t="s">
        <v>901</v>
      </c>
      <c r="J46" s="161"/>
      <c r="K46" s="162" t="s">
        <v>901</v>
      </c>
      <c r="M46" s="1046" t="str">
        <f>IF(C46="","",F46+ROUNDDOWN((H46+J46)/C46,1))</f>
        <v/>
      </c>
      <c r="N46" s="1047"/>
      <c r="O46" s="1048"/>
      <c r="P46" s="1046" t="str">
        <f>IF(C46="","",F47+ROUNDDOWN((H47+J47)/C46,1))</f>
        <v/>
      </c>
      <c r="Q46" s="1047"/>
      <c r="R46" s="1048"/>
    </row>
    <row r="47" spans="2:19" ht="25.5" customHeight="1" x14ac:dyDescent="0.2">
      <c r="B47" s="175" t="s">
        <v>1749</v>
      </c>
      <c r="C47" s="1043"/>
      <c r="D47" s="1045"/>
      <c r="E47" s="172" t="str">
        <f>$F$9</f>
        <v>介護職員</v>
      </c>
      <c r="F47" s="164"/>
      <c r="G47" s="165" t="s">
        <v>445</v>
      </c>
      <c r="H47" s="164"/>
      <c r="I47" s="165" t="s">
        <v>901</v>
      </c>
      <c r="J47" s="164"/>
      <c r="K47" s="165" t="s">
        <v>901</v>
      </c>
      <c r="M47" s="1049"/>
      <c r="N47" s="1050"/>
      <c r="O47" s="1051"/>
      <c r="P47" s="1049"/>
      <c r="Q47" s="1050"/>
      <c r="R47" s="1051"/>
    </row>
    <row r="48" spans="2:19" ht="25.5" customHeight="1" x14ac:dyDescent="0.2">
      <c r="B48" s="174"/>
      <c r="C48" s="1043"/>
      <c r="D48" s="1044" t="s">
        <v>901</v>
      </c>
      <c r="E48" s="173" t="str">
        <f>$F$8</f>
        <v>介護福祉士</v>
      </c>
      <c r="F48" s="167"/>
      <c r="G48" s="168" t="s">
        <v>445</v>
      </c>
      <c r="H48" s="161"/>
      <c r="I48" s="168" t="s">
        <v>901</v>
      </c>
      <c r="J48" s="161"/>
      <c r="K48" s="168" t="s">
        <v>901</v>
      </c>
      <c r="M48" s="1046" t="str">
        <f>IF(C48="","",F48+ROUNDDOWN((H48+J48)/C48,1))</f>
        <v/>
      </c>
      <c r="N48" s="1047"/>
      <c r="O48" s="1048"/>
      <c r="P48" s="1046" t="str">
        <f>IF(C48="","",F49+ROUNDDOWN((H49+J49)/C48,1))</f>
        <v/>
      </c>
      <c r="Q48" s="1047"/>
      <c r="R48" s="1048"/>
    </row>
    <row r="49" spans="2:18" ht="25.5" customHeight="1" x14ac:dyDescent="0.2">
      <c r="B49" s="175" t="s">
        <v>333</v>
      </c>
      <c r="C49" s="1043"/>
      <c r="D49" s="1045"/>
      <c r="E49" s="172" t="str">
        <f>$F$9</f>
        <v>介護職員</v>
      </c>
      <c r="F49" s="164"/>
      <c r="G49" s="165" t="s">
        <v>445</v>
      </c>
      <c r="H49" s="164"/>
      <c r="I49" s="165" t="s">
        <v>901</v>
      </c>
      <c r="J49" s="164"/>
      <c r="K49" s="165" t="s">
        <v>901</v>
      </c>
      <c r="M49" s="1049"/>
      <c r="N49" s="1050"/>
      <c r="O49" s="1051"/>
      <c r="P49" s="1049"/>
      <c r="Q49" s="1050"/>
      <c r="R49" s="1051"/>
    </row>
    <row r="50" spans="2:18" ht="25.5" customHeight="1" x14ac:dyDescent="0.2">
      <c r="B50" s="174"/>
      <c r="C50" s="1043"/>
      <c r="D50" s="1044" t="s">
        <v>901</v>
      </c>
      <c r="E50" s="173" t="str">
        <f>$F$8</f>
        <v>介護福祉士</v>
      </c>
      <c r="F50" s="167"/>
      <c r="G50" s="168" t="s">
        <v>445</v>
      </c>
      <c r="H50" s="161"/>
      <c r="I50" s="168" t="s">
        <v>901</v>
      </c>
      <c r="J50" s="161"/>
      <c r="K50" s="168" t="s">
        <v>901</v>
      </c>
      <c r="M50" s="1046" t="str">
        <f>IF(C50="","",F50+ROUNDDOWN((H50+J50)/C50,1))</f>
        <v/>
      </c>
      <c r="N50" s="1047"/>
      <c r="O50" s="1048"/>
      <c r="P50" s="1046" t="str">
        <f>IF(C50="","",F51+ROUNDDOWN((H51+J51)/C50,1))</f>
        <v/>
      </c>
      <c r="Q50" s="1047"/>
      <c r="R50" s="1048"/>
    </row>
    <row r="51" spans="2:18" ht="25.5" customHeight="1" x14ac:dyDescent="0.2">
      <c r="B51" s="175" t="s">
        <v>334</v>
      </c>
      <c r="C51" s="1043"/>
      <c r="D51" s="1045"/>
      <c r="E51" s="172" t="str">
        <f>$F$9</f>
        <v>介護職員</v>
      </c>
      <c r="F51" s="164"/>
      <c r="G51" s="165" t="s">
        <v>445</v>
      </c>
      <c r="H51" s="164"/>
      <c r="I51" s="165" t="s">
        <v>901</v>
      </c>
      <c r="J51" s="164"/>
      <c r="K51" s="165" t="s">
        <v>901</v>
      </c>
      <c r="M51" s="1049"/>
      <c r="N51" s="1050"/>
      <c r="O51" s="1051"/>
      <c r="P51" s="1049"/>
      <c r="Q51" s="1050"/>
      <c r="R51" s="1051"/>
    </row>
    <row r="52" spans="2:18" ht="6.75" customHeight="1" x14ac:dyDescent="0.2">
      <c r="J52" s="154"/>
      <c r="K52" s="154"/>
      <c r="L52" s="154"/>
      <c r="M52" s="154"/>
      <c r="N52" s="154"/>
      <c r="O52" s="154"/>
      <c r="P52" s="154"/>
      <c r="Q52" s="154"/>
      <c r="R52" s="170"/>
    </row>
    <row r="53" spans="2:18" ht="20.100000000000001" customHeight="1" x14ac:dyDescent="0.2">
      <c r="J53" s="1027" t="s">
        <v>930</v>
      </c>
      <c r="K53" s="1027"/>
      <c r="L53" s="1027"/>
      <c r="M53" s="1028" t="str">
        <f>IF(SUM(M46:O51)=0,"",SUM(M46:O51))</f>
        <v/>
      </c>
      <c r="N53" s="1029"/>
      <c r="O53" s="1030"/>
      <c r="P53" s="1028" t="str">
        <f>IF(SUM(P46:R51)=0,"",SUM(P46:R51))</f>
        <v/>
      </c>
      <c r="Q53" s="1029"/>
      <c r="R53" s="1030"/>
    </row>
    <row r="54" spans="2:18" ht="20.100000000000001" customHeight="1" x14ac:dyDescent="0.2">
      <c r="J54" s="1027" t="s">
        <v>1756</v>
      </c>
      <c r="K54" s="1027"/>
      <c r="L54" s="1027"/>
      <c r="M54" s="1028" t="str">
        <f>IF(M53="","",ROUNDDOWN(M53/3,1))</f>
        <v/>
      </c>
      <c r="N54" s="1029"/>
      <c r="O54" s="1030"/>
      <c r="P54" s="1028" t="str">
        <f>IF(P53="","",ROUNDDOWN(P53/3,1))</f>
        <v/>
      </c>
      <c r="Q54" s="1029"/>
      <c r="R54" s="1030"/>
    </row>
    <row r="55" spans="2:18" ht="18.75" customHeight="1" x14ac:dyDescent="0.2">
      <c r="J55" s="1031" t="str">
        <f>$M$15</f>
        <v>介護福祉士</v>
      </c>
      <c r="K55" s="1032"/>
      <c r="L55" s="1032"/>
      <c r="M55" s="1032"/>
      <c r="N55" s="1032"/>
      <c r="O55" s="1033"/>
      <c r="P55" s="1034" t="str">
        <f>IF(M54="","",M54/P54)</f>
        <v/>
      </c>
      <c r="Q55" s="1035"/>
      <c r="R55" s="1036"/>
    </row>
    <row r="56" spans="2:18" ht="18.75" customHeight="1" x14ac:dyDescent="0.2">
      <c r="J56" s="1040" t="s">
        <v>1757</v>
      </c>
      <c r="K56" s="1041"/>
      <c r="L56" s="1041"/>
      <c r="M56" s="1041"/>
      <c r="N56" s="1041"/>
      <c r="O56" s="1042"/>
      <c r="P56" s="1037"/>
      <c r="Q56" s="1038"/>
      <c r="R56" s="1039"/>
    </row>
    <row r="57" spans="2:18" ht="18.75" customHeight="1" x14ac:dyDescent="0.2">
      <c r="J57" s="154"/>
      <c r="K57" s="154"/>
      <c r="L57" s="154"/>
      <c r="M57" s="154"/>
      <c r="N57" s="154"/>
      <c r="O57" s="154"/>
      <c r="P57" s="154"/>
      <c r="Q57" s="154"/>
      <c r="R57" s="170"/>
    </row>
    <row r="59" spans="2:18" x14ac:dyDescent="0.2">
      <c r="B59" s="152" t="s">
        <v>831</v>
      </c>
    </row>
    <row r="60" spans="2:18" x14ac:dyDescent="0.2">
      <c r="B60" s="1025" t="s">
        <v>1759</v>
      </c>
      <c r="C60" s="1025"/>
      <c r="D60" s="1025"/>
      <c r="E60" s="1025"/>
      <c r="F60" s="1025"/>
      <c r="G60" s="1025"/>
      <c r="H60" s="1025"/>
      <c r="I60" s="1025"/>
      <c r="J60" s="1025"/>
      <c r="K60" s="1025"/>
      <c r="L60" s="1025"/>
      <c r="M60" s="1025"/>
      <c r="N60" s="1025"/>
      <c r="O60" s="1025"/>
      <c r="P60" s="1025"/>
      <c r="Q60" s="1025"/>
      <c r="R60" s="1025"/>
    </row>
    <row r="61" spans="2:18" x14ac:dyDescent="0.2">
      <c r="B61" s="1025" t="s">
        <v>1760</v>
      </c>
      <c r="C61" s="1025"/>
      <c r="D61" s="1025"/>
      <c r="E61" s="1025"/>
      <c r="F61" s="1025"/>
      <c r="G61" s="1025"/>
      <c r="H61" s="1025"/>
      <c r="I61" s="1025"/>
      <c r="J61" s="1025"/>
      <c r="K61" s="1025"/>
      <c r="L61" s="1025"/>
      <c r="M61" s="1025"/>
      <c r="N61" s="1025"/>
      <c r="O61" s="1025"/>
      <c r="P61" s="1025"/>
      <c r="Q61" s="1025"/>
      <c r="R61" s="1025"/>
    </row>
    <row r="62" spans="2:18" x14ac:dyDescent="0.2">
      <c r="B62" s="1025" t="s">
        <v>1761</v>
      </c>
      <c r="C62" s="1025"/>
      <c r="D62" s="1025"/>
      <c r="E62" s="1025"/>
      <c r="F62" s="1025"/>
      <c r="G62" s="1025"/>
      <c r="H62" s="1025"/>
      <c r="I62" s="1025"/>
      <c r="J62" s="1025"/>
      <c r="K62" s="1025"/>
      <c r="L62" s="1025"/>
      <c r="M62" s="1025"/>
      <c r="N62" s="1025"/>
      <c r="O62" s="1025"/>
      <c r="P62" s="1025"/>
      <c r="Q62" s="1025"/>
      <c r="R62" s="1025"/>
    </row>
    <row r="63" spans="2:18" x14ac:dyDescent="0.2">
      <c r="B63" s="599" t="s">
        <v>1762</v>
      </c>
      <c r="C63" s="599"/>
      <c r="D63" s="599"/>
      <c r="E63" s="599"/>
      <c r="F63" s="599"/>
      <c r="G63" s="599"/>
      <c r="H63" s="599"/>
      <c r="I63" s="599"/>
      <c r="J63" s="599"/>
      <c r="K63" s="599"/>
      <c r="L63" s="599"/>
      <c r="M63" s="599"/>
      <c r="N63" s="599"/>
      <c r="O63" s="599"/>
      <c r="P63" s="599"/>
      <c r="Q63" s="599"/>
      <c r="R63" s="599"/>
    </row>
    <row r="64" spans="2:18" x14ac:dyDescent="0.2">
      <c r="B64" s="1025" t="s">
        <v>1763</v>
      </c>
      <c r="C64" s="1025"/>
      <c r="D64" s="1025"/>
      <c r="E64" s="1025"/>
      <c r="F64" s="1025"/>
      <c r="G64" s="1025"/>
      <c r="H64" s="1025"/>
      <c r="I64" s="1025"/>
      <c r="J64" s="1025"/>
      <c r="K64" s="1025"/>
      <c r="L64" s="1025"/>
      <c r="M64" s="1025"/>
      <c r="N64" s="1025"/>
      <c r="O64" s="1025"/>
      <c r="P64" s="1025"/>
      <c r="Q64" s="1025"/>
      <c r="R64" s="1025"/>
    </row>
    <row r="65" spans="2:18" x14ac:dyDescent="0.2">
      <c r="B65" s="1025" t="s">
        <v>1764</v>
      </c>
      <c r="C65" s="1025"/>
      <c r="D65" s="1025"/>
      <c r="E65" s="1025"/>
      <c r="F65" s="1025"/>
      <c r="G65" s="1025"/>
      <c r="H65" s="1025"/>
      <c r="I65" s="1025"/>
      <c r="J65" s="1025"/>
      <c r="K65" s="1025"/>
      <c r="L65" s="1025"/>
      <c r="M65" s="1025"/>
      <c r="N65" s="1025"/>
      <c r="O65" s="1025"/>
      <c r="P65" s="1025"/>
      <c r="Q65" s="1025"/>
      <c r="R65" s="1025"/>
    </row>
    <row r="66" spans="2:18" x14ac:dyDescent="0.2">
      <c r="B66" s="1025" t="s">
        <v>1765</v>
      </c>
      <c r="C66" s="1025"/>
      <c r="D66" s="1025"/>
      <c r="E66" s="1025"/>
      <c r="F66" s="1025"/>
      <c r="G66" s="1025"/>
      <c r="H66" s="1025"/>
      <c r="I66" s="1025"/>
      <c r="J66" s="1025"/>
      <c r="K66" s="1025"/>
      <c r="L66" s="1025"/>
      <c r="M66" s="1025"/>
      <c r="N66" s="1025"/>
      <c r="O66" s="1025"/>
      <c r="P66" s="1025"/>
      <c r="Q66" s="1025"/>
      <c r="R66" s="1025"/>
    </row>
    <row r="67" spans="2:18" x14ac:dyDescent="0.2">
      <c r="B67" s="1025" t="s">
        <v>1766</v>
      </c>
      <c r="C67" s="1025"/>
      <c r="D67" s="1025"/>
      <c r="E67" s="1025"/>
      <c r="F67" s="1025"/>
      <c r="G67" s="1025"/>
      <c r="H67" s="1025"/>
      <c r="I67" s="1025"/>
      <c r="J67" s="1025"/>
      <c r="K67" s="1025"/>
      <c r="L67" s="1025"/>
      <c r="M67" s="1025"/>
      <c r="N67" s="1025"/>
      <c r="O67" s="1025"/>
      <c r="P67" s="1025"/>
      <c r="Q67" s="1025"/>
      <c r="R67" s="1025"/>
    </row>
    <row r="68" spans="2:18" x14ac:dyDescent="0.2">
      <c r="B68" s="1025" t="s">
        <v>1767</v>
      </c>
      <c r="C68" s="1025"/>
      <c r="D68" s="1025"/>
      <c r="E68" s="1025"/>
      <c r="F68" s="1025"/>
      <c r="G68" s="1025"/>
      <c r="H68" s="1025"/>
      <c r="I68" s="1025"/>
      <c r="J68" s="1025"/>
      <c r="K68" s="1025"/>
      <c r="L68" s="1025"/>
      <c r="M68" s="1025"/>
      <c r="N68" s="1025"/>
      <c r="O68" s="1025"/>
      <c r="P68" s="1025"/>
      <c r="Q68" s="1025"/>
      <c r="R68" s="1025"/>
    </row>
    <row r="69" spans="2:18" x14ac:dyDescent="0.2">
      <c r="B69" s="1025" t="s">
        <v>1768</v>
      </c>
      <c r="C69" s="1025"/>
      <c r="D69" s="1025"/>
      <c r="E69" s="1025"/>
      <c r="F69" s="1025"/>
      <c r="G69" s="1025"/>
      <c r="H69" s="1025"/>
      <c r="I69" s="1025"/>
      <c r="J69" s="1025"/>
      <c r="K69" s="1025"/>
      <c r="L69" s="1025"/>
      <c r="M69" s="1025"/>
      <c r="N69" s="1025"/>
      <c r="O69" s="1025"/>
      <c r="P69" s="1025"/>
      <c r="Q69" s="1025"/>
      <c r="R69" s="1025"/>
    </row>
    <row r="70" spans="2:18" x14ac:dyDescent="0.2">
      <c r="B70" s="1025" t="s">
        <v>1769</v>
      </c>
      <c r="C70" s="1025"/>
      <c r="D70" s="1025"/>
      <c r="E70" s="1025"/>
      <c r="F70" s="1025"/>
      <c r="G70" s="1025"/>
      <c r="H70" s="1025"/>
      <c r="I70" s="1025"/>
      <c r="J70" s="1025"/>
      <c r="K70" s="1025"/>
      <c r="L70" s="1025"/>
      <c r="M70" s="1025"/>
      <c r="N70" s="1025"/>
      <c r="O70" s="1025"/>
      <c r="P70" s="1025"/>
      <c r="Q70" s="1025"/>
      <c r="R70" s="1025"/>
    </row>
    <row r="71" spans="2:18" x14ac:dyDescent="0.2">
      <c r="B71" s="1025" t="s">
        <v>1770</v>
      </c>
      <c r="C71" s="1025"/>
      <c r="D71" s="1025"/>
      <c r="E71" s="1025"/>
      <c r="F71" s="1025"/>
      <c r="G71" s="1025"/>
      <c r="H71" s="1025"/>
      <c r="I71" s="1025"/>
      <c r="J71" s="1025"/>
      <c r="K71" s="1025"/>
      <c r="L71" s="1025"/>
      <c r="M71" s="1025"/>
      <c r="N71" s="1025"/>
      <c r="O71" s="1025"/>
      <c r="P71" s="1025"/>
      <c r="Q71" s="1025"/>
      <c r="R71" s="1025"/>
    </row>
    <row r="72" spans="2:18" x14ac:dyDescent="0.2">
      <c r="B72" s="1025" t="s">
        <v>1771</v>
      </c>
      <c r="C72" s="1025"/>
      <c r="D72" s="1025"/>
      <c r="E72" s="1025"/>
      <c r="F72" s="1025"/>
      <c r="G72" s="1025"/>
      <c r="H72" s="1025"/>
      <c r="I72" s="1025"/>
      <c r="J72" s="1025"/>
      <c r="K72" s="1025"/>
      <c r="L72" s="1025"/>
      <c r="M72" s="1025"/>
      <c r="N72" s="1025"/>
      <c r="O72" s="1025"/>
      <c r="P72" s="1025"/>
      <c r="Q72" s="1025"/>
      <c r="R72" s="1025"/>
    </row>
    <row r="73" spans="2:18" x14ac:dyDescent="0.2">
      <c r="B73" s="1025" t="s">
        <v>1772</v>
      </c>
      <c r="C73" s="1025"/>
      <c r="D73" s="1025"/>
      <c r="E73" s="1025"/>
      <c r="F73" s="1025"/>
      <c r="G73" s="1025"/>
      <c r="H73" s="1025"/>
      <c r="I73" s="1025"/>
      <c r="J73" s="1025"/>
      <c r="K73" s="1025"/>
      <c r="L73" s="1025"/>
      <c r="M73" s="1025"/>
      <c r="N73" s="1025"/>
      <c r="O73" s="1025"/>
      <c r="P73" s="1025"/>
      <c r="Q73" s="1025"/>
      <c r="R73" s="1025"/>
    </row>
    <row r="74" spans="2:18" x14ac:dyDescent="0.2">
      <c r="B74" s="1025" t="s">
        <v>1773</v>
      </c>
      <c r="C74" s="1025"/>
      <c r="D74" s="1025"/>
      <c r="E74" s="1025"/>
      <c r="F74" s="1025"/>
      <c r="G74" s="1025"/>
      <c r="H74" s="1025"/>
      <c r="I74" s="1025"/>
      <c r="J74" s="1025"/>
      <c r="K74" s="1025"/>
      <c r="L74" s="1025"/>
      <c r="M74" s="1025"/>
      <c r="N74" s="1025"/>
      <c r="O74" s="1025"/>
      <c r="P74" s="1025"/>
      <c r="Q74" s="1025"/>
      <c r="R74" s="1025"/>
    </row>
    <row r="75" spans="2:18" x14ac:dyDescent="0.2">
      <c r="B75" s="1025" t="s">
        <v>1774</v>
      </c>
      <c r="C75" s="1025"/>
      <c r="D75" s="1025"/>
      <c r="E75" s="1025"/>
      <c r="F75" s="1025"/>
      <c r="G75" s="1025"/>
      <c r="H75" s="1025"/>
      <c r="I75" s="1025"/>
      <c r="J75" s="1025"/>
      <c r="K75" s="1025"/>
      <c r="L75" s="1025"/>
      <c r="M75" s="1025"/>
      <c r="N75" s="1025"/>
      <c r="O75" s="1025"/>
      <c r="P75" s="1025"/>
      <c r="Q75" s="1025"/>
      <c r="R75" s="1025"/>
    </row>
    <row r="76" spans="2:18" x14ac:dyDescent="0.2">
      <c r="B76" s="1025" t="s">
        <v>1775</v>
      </c>
      <c r="C76" s="1025"/>
      <c r="D76" s="1025"/>
      <c r="E76" s="1025"/>
      <c r="F76" s="1025"/>
      <c r="G76" s="1025"/>
      <c r="H76" s="1025"/>
      <c r="I76" s="1025"/>
      <c r="J76" s="1025"/>
      <c r="K76" s="1025"/>
      <c r="L76" s="1025"/>
      <c r="M76" s="1025"/>
      <c r="N76" s="1025"/>
      <c r="O76" s="1025"/>
      <c r="P76" s="1025"/>
      <c r="Q76" s="1025"/>
      <c r="R76" s="1025"/>
    </row>
    <row r="77" spans="2:18" x14ac:dyDescent="0.2">
      <c r="B77" s="1025" t="s">
        <v>1776</v>
      </c>
      <c r="C77" s="1025"/>
      <c r="D77" s="1025"/>
      <c r="E77" s="1025"/>
      <c r="F77" s="1025"/>
      <c r="G77" s="1025"/>
      <c r="H77" s="1025"/>
      <c r="I77" s="1025"/>
      <c r="J77" s="1025"/>
      <c r="K77" s="1025"/>
      <c r="L77" s="1025"/>
      <c r="M77" s="1025"/>
      <c r="N77" s="1025"/>
      <c r="O77" s="1025"/>
      <c r="P77" s="1025"/>
      <c r="Q77" s="1025"/>
      <c r="R77" s="1025"/>
    </row>
    <row r="78" spans="2:18" x14ac:dyDescent="0.2">
      <c r="B78" s="1025" t="s">
        <v>1777</v>
      </c>
      <c r="C78" s="1025"/>
      <c r="D78" s="1025"/>
      <c r="E78" s="1025"/>
      <c r="F78" s="1025"/>
      <c r="G78" s="1025"/>
      <c r="H78" s="1025"/>
      <c r="I78" s="1025"/>
      <c r="J78" s="1025"/>
      <c r="K78" s="1025"/>
      <c r="L78" s="1025"/>
      <c r="M78" s="1025"/>
      <c r="N78" s="1025"/>
      <c r="O78" s="1025"/>
      <c r="P78" s="1025"/>
      <c r="Q78" s="1025"/>
      <c r="R78" s="1025"/>
    </row>
    <row r="79" spans="2:18" x14ac:dyDescent="0.2">
      <c r="B79" s="1025" t="s">
        <v>1778</v>
      </c>
      <c r="C79" s="1025"/>
      <c r="D79" s="1025"/>
      <c r="E79" s="1025"/>
      <c r="F79" s="1025"/>
      <c r="G79" s="1025"/>
      <c r="H79" s="1025"/>
      <c r="I79" s="1025"/>
      <c r="J79" s="1025"/>
      <c r="K79" s="1025"/>
      <c r="L79" s="1025"/>
      <c r="M79" s="1025"/>
      <c r="N79" s="1025"/>
      <c r="O79" s="1025"/>
      <c r="P79" s="1025"/>
      <c r="Q79" s="1025"/>
      <c r="R79" s="1025"/>
    </row>
    <row r="80" spans="2:18" x14ac:dyDescent="0.2">
      <c r="B80" s="1025" t="s">
        <v>1779</v>
      </c>
      <c r="C80" s="1025"/>
      <c r="D80" s="1025"/>
      <c r="E80" s="1025"/>
      <c r="F80" s="1025"/>
      <c r="G80" s="1025"/>
      <c r="H80" s="1025"/>
      <c r="I80" s="1025"/>
      <c r="J80" s="1025"/>
      <c r="K80" s="1025"/>
      <c r="L80" s="1025"/>
      <c r="M80" s="1025"/>
      <c r="N80" s="1025"/>
      <c r="O80" s="1025"/>
      <c r="P80" s="1025"/>
      <c r="Q80" s="1025"/>
      <c r="R80" s="1025"/>
    </row>
    <row r="81" spans="2:18" x14ac:dyDescent="0.2">
      <c r="B81" s="1025" t="s">
        <v>1780</v>
      </c>
      <c r="C81" s="1025"/>
      <c r="D81" s="1025"/>
      <c r="E81" s="1025"/>
      <c r="F81" s="1025"/>
      <c r="G81" s="1025"/>
      <c r="H81" s="1025"/>
      <c r="I81" s="1025"/>
      <c r="J81" s="1025"/>
      <c r="K81" s="1025"/>
      <c r="L81" s="1025"/>
      <c r="M81" s="1025"/>
      <c r="N81" s="1025"/>
      <c r="O81" s="1025"/>
      <c r="P81" s="1025"/>
      <c r="Q81" s="1025"/>
      <c r="R81" s="1025"/>
    </row>
    <row r="82" spans="2:18" x14ac:dyDescent="0.2">
      <c r="B82" s="1025" t="s">
        <v>1781</v>
      </c>
      <c r="C82" s="1025"/>
      <c r="D82" s="1025"/>
      <c r="E82" s="1025"/>
      <c r="F82" s="1025"/>
      <c r="G82" s="1025"/>
      <c r="H82" s="1025"/>
      <c r="I82" s="1025"/>
      <c r="J82" s="1025"/>
      <c r="K82" s="1025"/>
      <c r="L82" s="1025"/>
      <c r="M82" s="1025"/>
      <c r="N82" s="1025"/>
      <c r="O82" s="1025"/>
      <c r="P82" s="1025"/>
      <c r="Q82" s="1025"/>
      <c r="R82" s="1025"/>
    </row>
    <row r="83" spans="2:18" x14ac:dyDescent="0.2">
      <c r="B83" s="1026" t="s">
        <v>1782</v>
      </c>
      <c r="C83" s="1025"/>
      <c r="D83" s="1025"/>
      <c r="E83" s="1025"/>
      <c r="F83" s="1025"/>
      <c r="G83" s="1025"/>
      <c r="H83" s="1025"/>
      <c r="I83" s="1025"/>
      <c r="J83" s="1025"/>
      <c r="K83" s="1025"/>
      <c r="L83" s="1025"/>
      <c r="M83" s="1025"/>
      <c r="N83" s="1025"/>
      <c r="O83" s="1025"/>
      <c r="P83" s="1025"/>
      <c r="Q83" s="1025"/>
      <c r="R83" s="1025"/>
    </row>
    <row r="84" spans="2:18" x14ac:dyDescent="0.2">
      <c r="B84" s="1025" t="s">
        <v>1783</v>
      </c>
      <c r="C84" s="1025"/>
      <c r="D84" s="1025"/>
      <c r="E84" s="1025"/>
      <c r="F84" s="1025"/>
      <c r="G84" s="1025"/>
      <c r="H84" s="1025"/>
      <c r="I84" s="1025"/>
      <c r="J84" s="1025"/>
      <c r="K84" s="1025"/>
      <c r="L84" s="1025"/>
      <c r="M84" s="1025"/>
      <c r="N84" s="1025"/>
      <c r="O84" s="1025"/>
      <c r="P84" s="1025"/>
      <c r="Q84" s="1025"/>
      <c r="R84" s="1025"/>
    </row>
    <row r="85" spans="2:18" x14ac:dyDescent="0.2">
      <c r="B85" s="1025" t="s">
        <v>1784</v>
      </c>
      <c r="C85" s="1025"/>
      <c r="D85" s="1025"/>
      <c r="E85" s="1025"/>
      <c r="F85" s="1025"/>
      <c r="G85" s="1025"/>
      <c r="H85" s="1025"/>
      <c r="I85" s="1025"/>
      <c r="J85" s="1025"/>
      <c r="K85" s="1025"/>
      <c r="L85" s="1025"/>
      <c r="M85" s="1025"/>
      <c r="N85" s="1025"/>
      <c r="O85" s="1025"/>
      <c r="P85" s="1025"/>
      <c r="Q85" s="1025"/>
      <c r="R85" s="1025"/>
    </row>
    <row r="86" spans="2:18" x14ac:dyDescent="0.2">
      <c r="B86" s="1025"/>
      <c r="C86" s="1025"/>
      <c r="D86" s="1025"/>
      <c r="E86" s="1025"/>
      <c r="F86" s="1025"/>
      <c r="G86" s="1025"/>
      <c r="H86" s="1025"/>
      <c r="I86" s="1025"/>
      <c r="J86" s="1025"/>
      <c r="K86" s="1025"/>
      <c r="L86" s="1025"/>
      <c r="M86" s="1025"/>
      <c r="N86" s="1025"/>
      <c r="O86" s="1025"/>
      <c r="P86" s="1025"/>
      <c r="Q86" s="1025"/>
      <c r="R86" s="1025"/>
    </row>
    <row r="87" spans="2:18" x14ac:dyDescent="0.2">
      <c r="B87" s="1025"/>
      <c r="C87" s="1025"/>
      <c r="D87" s="1025"/>
      <c r="E87" s="1025"/>
      <c r="F87" s="1025"/>
      <c r="G87" s="1025"/>
      <c r="H87" s="1025"/>
      <c r="I87" s="1025"/>
      <c r="J87" s="1025"/>
      <c r="K87" s="1025"/>
      <c r="L87" s="1025"/>
      <c r="M87" s="1025"/>
      <c r="N87" s="1025"/>
      <c r="O87" s="1025"/>
      <c r="P87" s="1025"/>
      <c r="Q87" s="1025"/>
      <c r="R87" s="1025"/>
    </row>
    <row r="88" spans="2:18" x14ac:dyDescent="0.2">
      <c r="B88" s="1025"/>
      <c r="C88" s="1025"/>
      <c r="D88" s="1025"/>
      <c r="E88" s="1025"/>
      <c r="F88" s="1025"/>
      <c r="G88" s="1025"/>
      <c r="H88" s="1025"/>
      <c r="I88" s="1025"/>
      <c r="J88" s="1025"/>
      <c r="K88" s="1025"/>
      <c r="L88" s="1025"/>
      <c r="M88" s="1025"/>
      <c r="N88" s="1025"/>
      <c r="O88" s="1025"/>
      <c r="P88" s="1025"/>
      <c r="Q88" s="1025"/>
      <c r="R88" s="1025"/>
    </row>
    <row r="89" spans="2:18" x14ac:dyDescent="0.2">
      <c r="B89" s="1025"/>
      <c r="C89" s="1025"/>
      <c r="D89" s="1025"/>
      <c r="E89" s="1025"/>
      <c r="F89" s="1025"/>
      <c r="G89" s="1025"/>
      <c r="H89" s="1025"/>
      <c r="I89" s="1025"/>
      <c r="J89" s="1025"/>
      <c r="K89" s="1025"/>
      <c r="L89" s="1025"/>
      <c r="M89" s="1025"/>
      <c r="N89" s="1025"/>
      <c r="O89" s="1025"/>
      <c r="P89" s="1025"/>
      <c r="Q89" s="1025"/>
      <c r="R89" s="1025"/>
    </row>
    <row r="90" spans="2:18" x14ac:dyDescent="0.2">
      <c r="B90" s="1025"/>
      <c r="C90" s="1025"/>
      <c r="D90" s="1025"/>
      <c r="E90" s="1025"/>
      <c r="F90" s="1025"/>
      <c r="G90" s="1025"/>
      <c r="H90" s="1025"/>
      <c r="I90" s="1025"/>
      <c r="J90" s="1025"/>
      <c r="K90" s="1025"/>
      <c r="L90" s="1025"/>
      <c r="M90" s="1025"/>
      <c r="N90" s="1025"/>
      <c r="O90" s="1025"/>
      <c r="P90" s="1025"/>
      <c r="Q90" s="1025"/>
      <c r="R90" s="1025"/>
    </row>
    <row r="91" spans="2:18" x14ac:dyDescent="0.2">
      <c r="B91" s="1025"/>
      <c r="C91" s="1025"/>
      <c r="D91" s="1025"/>
      <c r="E91" s="1025"/>
      <c r="F91" s="1025"/>
      <c r="G91" s="1025"/>
      <c r="H91" s="1025"/>
      <c r="I91" s="1025"/>
      <c r="J91" s="1025"/>
      <c r="K91" s="1025"/>
      <c r="L91" s="1025"/>
      <c r="M91" s="1025"/>
      <c r="N91" s="1025"/>
      <c r="O91" s="1025"/>
      <c r="P91" s="1025"/>
      <c r="Q91" s="1025"/>
      <c r="R91" s="1025"/>
    </row>
    <row r="92" spans="2:18" x14ac:dyDescent="0.2">
      <c r="B92" s="1025"/>
      <c r="C92" s="1025"/>
      <c r="D92" s="1025"/>
      <c r="E92" s="1025"/>
      <c r="F92" s="1025"/>
      <c r="G92" s="1025"/>
      <c r="H92" s="1025"/>
      <c r="I92" s="1025"/>
      <c r="J92" s="1025"/>
      <c r="K92" s="1025"/>
      <c r="L92" s="1025"/>
      <c r="M92" s="1025"/>
      <c r="N92" s="1025"/>
      <c r="O92" s="1025"/>
      <c r="P92" s="1025"/>
      <c r="Q92" s="1025"/>
      <c r="R92" s="1025"/>
    </row>
    <row r="93" spans="2:18" x14ac:dyDescent="0.2">
      <c r="B93" s="1025"/>
      <c r="C93" s="1025"/>
      <c r="D93" s="1025"/>
      <c r="E93" s="1025"/>
      <c r="F93" s="1025"/>
      <c r="G93" s="1025"/>
      <c r="H93" s="1025"/>
      <c r="I93" s="1025"/>
      <c r="J93" s="1025"/>
      <c r="K93" s="1025"/>
      <c r="L93" s="1025"/>
      <c r="M93" s="1025"/>
      <c r="N93" s="1025"/>
      <c r="O93" s="1025"/>
      <c r="P93" s="1025"/>
      <c r="Q93" s="1025"/>
      <c r="R93" s="1025"/>
    </row>
    <row r="94" spans="2:18" x14ac:dyDescent="0.2">
      <c r="B94" s="1025"/>
      <c r="C94" s="1025"/>
      <c r="D94" s="1025"/>
      <c r="E94" s="1025"/>
      <c r="F94" s="1025"/>
      <c r="G94" s="1025"/>
      <c r="H94" s="1025"/>
      <c r="I94" s="1025"/>
      <c r="J94" s="1025"/>
      <c r="K94" s="1025"/>
      <c r="L94" s="1025"/>
      <c r="M94" s="1025"/>
      <c r="N94" s="1025"/>
      <c r="O94" s="1025"/>
      <c r="P94" s="1025"/>
      <c r="Q94" s="1025"/>
      <c r="R94" s="1025"/>
    </row>
    <row r="122" spans="1:7" x14ac:dyDescent="0.2">
      <c r="A122" s="723"/>
      <c r="C122" s="723"/>
      <c r="D122" s="723"/>
      <c r="E122" s="723"/>
      <c r="F122" s="723"/>
      <c r="G122" s="723"/>
    </row>
    <row r="123" spans="1:7" x14ac:dyDescent="0.2">
      <c r="C123" s="721"/>
    </row>
    <row r="151" spans="1:1" x14ac:dyDescent="0.2">
      <c r="A151" s="723"/>
    </row>
    <row r="187" spans="1:1" x14ac:dyDescent="0.2">
      <c r="A187" s="725"/>
    </row>
    <row r="238" spans="1:1" x14ac:dyDescent="0.2">
      <c r="A238" s="725"/>
    </row>
    <row r="287" spans="1:1" x14ac:dyDescent="0.2">
      <c r="A287" s="725"/>
    </row>
    <row r="314" spans="1:1" x14ac:dyDescent="0.2">
      <c r="A314" s="723"/>
    </row>
    <row r="364" spans="1:1" x14ac:dyDescent="0.2">
      <c r="A364" s="725"/>
    </row>
    <row r="388" spans="1:1" x14ac:dyDescent="0.2">
      <c r="A388" s="723"/>
    </row>
    <row r="416" spans="1:1" x14ac:dyDescent="0.2">
      <c r="A416" s="723"/>
    </row>
    <row r="444" spans="1:1" x14ac:dyDescent="0.2">
      <c r="A444" s="723"/>
    </row>
    <row r="468" spans="1:1" x14ac:dyDescent="0.2">
      <c r="A468" s="723"/>
    </row>
    <row r="497" spans="1:1" x14ac:dyDescent="0.2">
      <c r="A497" s="723"/>
    </row>
    <row r="526" spans="1:1" x14ac:dyDescent="0.2">
      <c r="A526" s="723"/>
    </row>
    <row r="575" spans="1:1" x14ac:dyDescent="0.2">
      <c r="A575" s="725"/>
    </row>
    <row r="606" spans="1:1" x14ac:dyDescent="0.2">
      <c r="A606" s="725"/>
    </row>
    <row r="650" spans="1:1" x14ac:dyDescent="0.2">
      <c r="A650" s="725"/>
    </row>
    <row r="686" spans="1:1" x14ac:dyDescent="0.2">
      <c r="A686" s="723"/>
    </row>
    <row r="725" spans="1:1" x14ac:dyDescent="0.2">
      <c r="A725" s="725"/>
    </row>
    <row r="754" spans="1:1" x14ac:dyDescent="0.2">
      <c r="A754" s="725"/>
    </row>
    <row r="793" spans="1:1" x14ac:dyDescent="0.2">
      <c r="A793" s="725"/>
    </row>
    <row r="832" spans="1:1" x14ac:dyDescent="0.2">
      <c r="A832" s="725"/>
    </row>
    <row r="860" spans="1:1" x14ac:dyDescent="0.2">
      <c r="A860" s="725"/>
    </row>
    <row r="900" spans="1:1" x14ac:dyDescent="0.2">
      <c r="A900" s="725"/>
    </row>
    <row r="940" spans="1:1" x14ac:dyDescent="0.2">
      <c r="A940" s="725"/>
    </row>
    <row r="969" spans="1:1" x14ac:dyDescent="0.2">
      <c r="A969" s="72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73</vt:i4>
      </vt:variant>
    </vt:vector>
  </HeadingPairs>
  <TitlesOfParts>
    <vt:vector size="148" baseType="lpstr">
      <vt:lpstr>別紙3－2【届出書】</vt:lpstr>
      <vt:lpstr>別紙１－３</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'備考（1－3）'!Print_Area</vt:lpstr>
      <vt:lpstr>別紙10!Print_Area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'別紙3－2【届出書】'!Print_Area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2024-03-22T04:43:24Z</dcterms:modified>
</cp:coreProperties>
</file>